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3"/>
  </bookViews>
  <sheets>
    <sheet name="参加チーム" sheetId="1" r:id="rId1"/>
    <sheet name="ブロック" sheetId="2" r:id="rId2"/>
    <sheet name="トーナメント" sheetId="3" r:id="rId3"/>
    <sheet name="タイムスケジュール" sheetId="4" r:id="rId4"/>
  </sheets>
  <definedNames/>
  <calcPr fullCalcOnLoad="1"/>
</workbook>
</file>

<file path=xl/sharedStrings.xml><?xml version="1.0" encoding="utf-8"?>
<sst xmlns="http://schemas.openxmlformats.org/spreadsheetml/2006/main" count="158" uniqueCount="96">
  <si>
    <t>試合時間</t>
  </si>
  <si>
    <t>～</t>
  </si>
  <si>
    <t>A</t>
  </si>
  <si>
    <t>B</t>
  </si>
  <si>
    <t>対戦チーム</t>
  </si>
  <si>
    <t>審判</t>
  </si>
  <si>
    <t>G</t>
  </si>
  <si>
    <t>H</t>
  </si>
  <si>
    <t>C</t>
  </si>
  <si>
    <t>D</t>
  </si>
  <si>
    <t>E</t>
  </si>
  <si>
    <t>F</t>
  </si>
  <si>
    <t>Ⅰブロック</t>
  </si>
  <si>
    <t>Ⅱブロック</t>
  </si>
  <si>
    <t>予選組合せ</t>
  </si>
  <si>
    <t>トーナメント</t>
  </si>
  <si>
    <t>予選試合時間</t>
  </si>
  <si>
    <t>トーナメント試合時間</t>
  </si>
  <si>
    <t>決勝</t>
  </si>
  <si>
    <t>勝点</t>
  </si>
  <si>
    <t>得点</t>
  </si>
  <si>
    <t>失点</t>
  </si>
  <si>
    <t>差</t>
  </si>
  <si>
    <t>順位</t>
  </si>
  <si>
    <t>優勝　</t>
  </si>
  <si>
    <t>準優勝　</t>
  </si>
  <si>
    <t>Aコート（本部左側）</t>
  </si>
  <si>
    <t>Bコート（本部右側）</t>
  </si>
  <si>
    <t>９の勝者</t>
  </si>
  <si>
    <t>10の勝者</t>
  </si>
  <si>
    <t>9の敗者</t>
  </si>
  <si>
    <t>10の敗者</t>
  </si>
  <si>
    <t>11の勝者</t>
  </si>
  <si>
    <t>12の勝者</t>
  </si>
  <si>
    <t>11の敗者</t>
  </si>
  <si>
    <t>12の敗者</t>
  </si>
  <si>
    <t>3位決定</t>
  </si>
  <si>
    <t>Ｅ</t>
  </si>
  <si>
    <t>Ｃ</t>
  </si>
  <si>
    <t>Ｄ</t>
  </si>
  <si>
    <t>Ｇ</t>
  </si>
  <si>
    <t>Ｂ</t>
  </si>
  <si>
    <t>Ｆ</t>
  </si>
  <si>
    <t>Ａ</t>
  </si>
  <si>
    <t>Ｈ</t>
  </si>
  <si>
    <t>小野東SSD</t>
  </si>
  <si>
    <t>河合SSD</t>
  </si>
  <si>
    <t>小野FC</t>
  </si>
  <si>
    <t>小野東SSD</t>
  </si>
  <si>
    <t>A　3位</t>
  </si>
  <si>
    <t>B　4位</t>
  </si>
  <si>
    <t>B　3位</t>
  </si>
  <si>
    <t>A　4位</t>
  </si>
  <si>
    <t>A　1位</t>
  </si>
  <si>
    <t>B　2位</t>
  </si>
  <si>
    <t>B　1位</t>
  </si>
  <si>
    <t>A　2位</t>
  </si>
  <si>
    <t>15-5-15分</t>
  </si>
  <si>
    <t>LUZ零壱FC</t>
  </si>
  <si>
    <t>LUZ零壱FC</t>
  </si>
  <si>
    <t>参加チーム</t>
  </si>
  <si>
    <t>予選ブロック</t>
  </si>
  <si>
    <t>3位　</t>
  </si>
  <si>
    <t>イルソーレ加東</t>
  </si>
  <si>
    <t>順位決定戦</t>
  </si>
  <si>
    <t>4位</t>
  </si>
  <si>
    <t>5位</t>
  </si>
  <si>
    <t>６位</t>
  </si>
  <si>
    <t>７位</t>
  </si>
  <si>
    <t>８位</t>
  </si>
  <si>
    <t>Ⅰブロック</t>
  </si>
  <si>
    <t>Ⅰ</t>
  </si>
  <si>
    <t>Ⅱ</t>
  </si>
  <si>
    <t>表彰式</t>
  </si>
  <si>
    <t>～</t>
  </si>
  <si>
    <t>第43回小野加東ロータリークラブ杯</t>
  </si>
  <si>
    <t>イルソーレ加東</t>
  </si>
  <si>
    <t>河合SSD</t>
  </si>
  <si>
    <t>イルソーレ加東</t>
  </si>
  <si>
    <t>小野東SSD</t>
  </si>
  <si>
    <t>河合SSD</t>
  </si>
  <si>
    <t>LUZ零壱FC</t>
  </si>
  <si>
    <t>LUZ零壱FC</t>
  </si>
  <si>
    <t>開会式</t>
  </si>
  <si>
    <t>社FＣ</t>
  </si>
  <si>
    <t>旭FＣ</t>
  </si>
  <si>
    <t>小野南FC</t>
  </si>
  <si>
    <t>小野南FC</t>
  </si>
  <si>
    <t>旭FC</t>
  </si>
  <si>
    <t>社FＣ</t>
  </si>
  <si>
    <t>社FＣ</t>
  </si>
  <si>
    <t>旭FC</t>
  </si>
  <si>
    <t>小野南FC</t>
  </si>
  <si>
    <t>社ＦＣ</t>
  </si>
  <si>
    <t>旭FC</t>
  </si>
  <si>
    <t>休憩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</si>
</sst>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HGP創英角ﾎﾟｯﾌﾟ体"/>
      <family val="3"/>
    </font>
    <font>
      <sz val="20"/>
      <name val="HGP創英角ﾎﾟｯﾌﾟ体"/>
      <family val="3"/>
    </font>
    <font>
      <b/>
      <sz val="11"/>
      <color indexed="10"/>
      <name val="ＭＳ Ｐゴシック"/>
      <family val="3"/>
    </font>
    <font>
      <sz val="11"/>
      <name val="HGP創英角ﾎﾟｯﾌﾟ体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6"/>
      <name val="HGP創英角ﾎﾟｯﾌﾟ体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0"/>
      <name val="AR P丸ゴシック体M"/>
      <family val="3"/>
    </font>
    <font>
      <sz val="16"/>
      <name val="AR丸ゴシック体M"/>
      <family val="3"/>
    </font>
    <font>
      <sz val="12"/>
      <name val="AR丸ゴシック体M"/>
      <family val="3"/>
    </font>
    <font>
      <sz val="16"/>
      <name val="AR P丸ゴシック体M"/>
      <family val="3"/>
    </font>
    <font>
      <sz val="18"/>
      <name val="AR P丸ゴシック体M"/>
      <family val="3"/>
    </font>
    <font>
      <sz val="18"/>
      <name val="ＦＡ 丸ゴシックＭ"/>
      <family val="3"/>
    </font>
    <font>
      <sz val="18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50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6"/>
      <color indexed="10"/>
      <name val="HGP創英角ﾎﾟｯﾌﾟ体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000000"/>
      <name val="ＭＳ Ｐゴシック"/>
      <family val="3"/>
    </font>
    <font>
      <b/>
      <sz val="11"/>
      <color rgb="FF92D050"/>
      <name val="ＭＳ Ｐゴシック"/>
      <family val="3"/>
    </font>
    <font>
      <sz val="12"/>
      <color rgb="FF00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6"/>
      <color rgb="FFFF0000"/>
      <name val="HGP創英角ﾎﾟｯﾌﾟ体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medium"/>
      <top style="double"/>
      <bottom style="thin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1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7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1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67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0" fontId="14" fillId="0" borderId="15" xfId="0" applyNumberFormat="1" applyFont="1" applyBorder="1" applyAlignment="1">
      <alignment horizontal="center" vertical="center"/>
    </xf>
    <xf numFmtId="0" fontId="70" fillId="0" borderId="15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67" fillId="0" borderId="22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38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8" fillId="0" borderId="38" xfId="0" applyFont="1" applyBorder="1" applyAlignment="1">
      <alignment horizontal="center" vertical="center"/>
    </xf>
    <xf numFmtId="0" fontId="69" fillId="0" borderId="21" xfId="0" applyFont="1" applyBorder="1" applyAlignment="1">
      <alignment vertical="center"/>
    </xf>
    <xf numFmtId="14" fontId="7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73" fillId="0" borderId="32" xfId="0" applyNumberFormat="1" applyFont="1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20" fontId="0" fillId="0" borderId="40" xfId="0" applyNumberFormat="1" applyBorder="1" applyAlignment="1">
      <alignment horizontal="center" vertical="center"/>
    </xf>
    <xf numFmtId="0" fontId="70" fillId="0" borderId="32" xfId="0" applyFont="1" applyBorder="1" applyAlignment="1">
      <alignment vertical="center" shrinkToFit="1"/>
    </xf>
    <xf numFmtId="0" fontId="73" fillId="0" borderId="32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67" fillId="0" borderId="11" xfId="0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49" fontId="73" fillId="0" borderId="32" xfId="0" applyNumberFormat="1" applyFont="1" applyBorder="1" applyAlignment="1">
      <alignment horizontal="center" vertical="center"/>
    </xf>
    <xf numFmtId="49" fontId="73" fillId="0" borderId="2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20" fontId="0" fillId="0" borderId="71" xfId="0" applyNumberForma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20" fontId="14" fillId="0" borderId="33" xfId="0" applyNumberFormat="1" applyFont="1" applyBorder="1" applyAlignment="1">
      <alignment horizontal="center" vertical="center"/>
    </xf>
    <xf numFmtId="20" fontId="14" fillId="0" borderId="30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73" fillId="0" borderId="32" xfId="0" applyNumberFormat="1" applyFont="1" applyBorder="1" applyAlignment="1">
      <alignment horizontal="center" vertical="center" wrapText="1"/>
    </xf>
    <xf numFmtId="49" fontId="73" fillId="0" borderId="29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3" fillId="0" borderId="32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" sqref="B1"/>
    </sheetView>
  </sheetViews>
  <sheetFormatPr defaultColWidth="9.00390625" defaultRowHeight="21" customHeight="1"/>
  <cols>
    <col min="1" max="1" width="9.00390625" style="1" customWidth="1"/>
    <col min="2" max="2" width="24.625" style="1" customWidth="1"/>
    <col min="3" max="3" width="5.00390625" style="1" customWidth="1"/>
    <col min="4" max="4" width="3.375" style="1" customWidth="1"/>
    <col min="5" max="5" width="24.875" style="1" customWidth="1"/>
    <col min="6" max="6" width="1.625" style="1" customWidth="1"/>
    <col min="7" max="7" width="10.625" style="1" bestFit="1" customWidth="1"/>
    <col min="8" max="8" width="1.4921875" style="1" customWidth="1"/>
    <col min="9" max="9" width="9.00390625" style="1" customWidth="1"/>
    <col min="10" max="10" width="1.25" style="1" customWidth="1"/>
    <col min="11" max="11" width="14.375" style="1" bestFit="1" customWidth="1"/>
    <col min="12" max="16384" width="9.00390625" style="1" customWidth="1"/>
  </cols>
  <sheetData>
    <row r="1" ht="21" customHeight="1">
      <c r="B1" s="1" t="s">
        <v>75</v>
      </c>
    </row>
    <row r="2" spans="6:13" ht="21" customHeight="1" thickBot="1">
      <c r="F2" s="7"/>
      <c r="G2" s="7"/>
      <c r="H2" s="7"/>
      <c r="I2" s="7"/>
      <c r="J2" s="7"/>
      <c r="K2" s="7"/>
      <c r="L2" s="7"/>
      <c r="M2" s="7"/>
    </row>
    <row r="3" spans="2:13" ht="21" customHeight="1" thickBot="1">
      <c r="B3" s="10" t="s">
        <v>60</v>
      </c>
      <c r="C3" s="7"/>
      <c r="D3" s="132" t="s">
        <v>61</v>
      </c>
      <c r="E3" s="133"/>
      <c r="F3" s="7"/>
      <c r="G3" s="7"/>
      <c r="H3" s="7"/>
      <c r="I3" s="7"/>
      <c r="J3" s="7"/>
      <c r="K3" s="7"/>
      <c r="L3" s="7"/>
      <c r="M3" s="7"/>
    </row>
    <row r="4" spans="1:13" ht="21" customHeight="1">
      <c r="A4" s="1">
        <v>1</v>
      </c>
      <c r="B4" s="78" t="s">
        <v>45</v>
      </c>
      <c r="C4" s="8"/>
      <c r="D4" s="134" t="s">
        <v>71</v>
      </c>
      <c r="E4" s="78" t="s">
        <v>78</v>
      </c>
      <c r="H4" s="7"/>
      <c r="I4" s="8"/>
      <c r="J4" s="7"/>
      <c r="K4" s="8"/>
      <c r="L4" s="7"/>
      <c r="M4" s="7"/>
    </row>
    <row r="5" spans="1:13" ht="21" customHeight="1">
      <c r="A5" s="1">
        <v>2</v>
      </c>
      <c r="B5" s="78" t="s">
        <v>87</v>
      </c>
      <c r="C5" s="8"/>
      <c r="D5" s="135"/>
      <c r="E5" s="78" t="s">
        <v>79</v>
      </c>
      <c r="H5" s="7"/>
      <c r="I5" s="8"/>
      <c r="J5" s="7"/>
      <c r="K5" s="8"/>
      <c r="L5" s="7"/>
      <c r="M5" s="7"/>
    </row>
    <row r="6" spans="1:13" ht="21" customHeight="1">
      <c r="A6" s="1">
        <v>3</v>
      </c>
      <c r="B6" s="78" t="s">
        <v>46</v>
      </c>
      <c r="C6" s="8"/>
      <c r="D6" s="135"/>
      <c r="E6" s="78" t="s">
        <v>47</v>
      </c>
      <c r="H6" s="7"/>
      <c r="I6" s="8"/>
      <c r="J6" s="7"/>
      <c r="K6" s="8"/>
      <c r="L6" s="7"/>
      <c r="M6" s="7"/>
    </row>
    <row r="7" spans="1:13" ht="21" customHeight="1" thickBot="1">
      <c r="A7" s="1">
        <v>4</v>
      </c>
      <c r="B7" s="78" t="s">
        <v>47</v>
      </c>
      <c r="C7" s="8"/>
      <c r="D7" s="135"/>
      <c r="E7" s="78" t="s">
        <v>80</v>
      </c>
      <c r="H7" s="7"/>
      <c r="I7" s="7"/>
      <c r="J7" s="7"/>
      <c r="K7" s="7"/>
      <c r="L7" s="7"/>
      <c r="M7" s="7"/>
    </row>
    <row r="8" spans="1:5" ht="21" customHeight="1">
      <c r="A8" s="1">
        <v>5</v>
      </c>
      <c r="B8" s="78" t="s">
        <v>88</v>
      </c>
      <c r="C8" s="8"/>
      <c r="D8" s="134" t="s">
        <v>72</v>
      </c>
      <c r="E8" s="78" t="s">
        <v>81</v>
      </c>
    </row>
    <row r="9" spans="1:5" ht="21" customHeight="1">
      <c r="A9" s="1">
        <v>6</v>
      </c>
      <c r="B9" s="78" t="s">
        <v>58</v>
      </c>
      <c r="C9" s="8"/>
      <c r="D9" s="135"/>
      <c r="E9" s="78" t="s">
        <v>84</v>
      </c>
    </row>
    <row r="10" spans="1:5" ht="21" customHeight="1">
      <c r="A10" s="1">
        <v>7</v>
      </c>
      <c r="B10" s="78" t="s">
        <v>89</v>
      </c>
      <c r="C10" s="8"/>
      <c r="D10" s="135"/>
      <c r="E10" s="78" t="s">
        <v>85</v>
      </c>
    </row>
    <row r="11" spans="1:5" ht="21" customHeight="1">
      <c r="A11" s="1">
        <v>8</v>
      </c>
      <c r="B11" s="78" t="s">
        <v>63</v>
      </c>
      <c r="C11" s="43"/>
      <c r="D11" s="136"/>
      <c r="E11" s="78" t="s">
        <v>86</v>
      </c>
    </row>
    <row r="12" spans="2:5" ht="21" customHeight="1">
      <c r="B12" s="88"/>
      <c r="C12" s="43"/>
      <c r="D12" s="14"/>
      <c r="E12" s="87"/>
    </row>
    <row r="13" spans="2:5" ht="21" customHeight="1">
      <c r="B13" s="89"/>
      <c r="C13" s="43"/>
      <c r="D13" s="14"/>
      <c r="E13" s="87"/>
    </row>
    <row r="14" spans="2:5" ht="21" customHeight="1">
      <c r="B14" s="88"/>
      <c r="C14" s="8"/>
      <c r="D14" s="14"/>
      <c r="E14" s="87"/>
    </row>
    <row r="15" spans="2:5" ht="21" customHeight="1">
      <c r="B15" s="88"/>
      <c r="C15" s="8"/>
      <c r="D15" s="14"/>
      <c r="E15" s="87"/>
    </row>
    <row r="16" ht="21" customHeight="1">
      <c r="E16" s="7"/>
    </row>
    <row r="17" ht="21" customHeight="1">
      <c r="E17"/>
    </row>
    <row r="18" ht="21" customHeight="1">
      <c r="E18"/>
    </row>
    <row r="19" ht="21" customHeight="1">
      <c r="E19"/>
    </row>
    <row r="20" ht="21" customHeight="1">
      <c r="E20"/>
    </row>
    <row r="21" ht="21" customHeight="1">
      <c r="E21"/>
    </row>
    <row r="22" ht="21" customHeight="1">
      <c r="E22"/>
    </row>
  </sheetData>
  <sheetProtection/>
  <mergeCells count="3">
    <mergeCell ref="D3:E3"/>
    <mergeCell ref="D4:D7"/>
    <mergeCell ref="D8:D1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9.25390625" style="1" customWidth="1"/>
    <col min="2" max="2" width="8.75390625" style="0" customWidth="1"/>
    <col min="3" max="3" width="3.625" style="0" customWidth="1"/>
    <col min="4" max="5" width="8.75390625" style="0" customWidth="1"/>
    <col min="6" max="6" width="3.625" style="0" customWidth="1"/>
    <col min="7" max="8" width="8.75390625" style="0" customWidth="1"/>
    <col min="9" max="9" width="3.625" style="0" customWidth="1"/>
    <col min="10" max="11" width="8.75390625" style="0" customWidth="1"/>
    <col min="12" max="12" width="3.625" style="0" customWidth="1"/>
    <col min="13" max="13" width="8.75390625" style="0" customWidth="1"/>
    <col min="14" max="17" width="8.625" style="0" customWidth="1"/>
    <col min="18" max="18" width="5.875" style="0" customWidth="1"/>
    <col min="19" max="19" width="13.00390625" style="0" customWidth="1"/>
    <col min="20" max="20" width="4.00390625" style="0" customWidth="1"/>
    <col min="21" max="21" width="13.625" style="0" customWidth="1"/>
    <col min="37" max="37" width="4.50390625" style="0" customWidth="1"/>
  </cols>
  <sheetData>
    <row r="1" spans="1:18" ht="18.75">
      <c r="A1" s="120" t="s">
        <v>75</v>
      </c>
      <c r="B1" s="120"/>
      <c r="C1" s="120"/>
      <c r="D1" s="120"/>
      <c r="H1" s="8"/>
      <c r="I1" s="8"/>
      <c r="J1" s="19"/>
      <c r="K1" s="19"/>
      <c r="L1" s="19"/>
      <c r="M1" s="19"/>
      <c r="N1" s="19"/>
      <c r="O1" s="138"/>
      <c r="P1" s="138"/>
      <c r="Q1" s="138"/>
      <c r="R1" s="138"/>
    </row>
    <row r="2" ht="14.25" thickBot="1"/>
    <row r="3" spans="1:24" ht="22.5" customHeight="1" thickBot="1">
      <c r="A3" s="39" t="s">
        <v>70</v>
      </c>
      <c r="B3" s="142" t="str">
        <f>A4</f>
        <v>イルソーレ加東</v>
      </c>
      <c r="C3" s="142"/>
      <c r="D3" s="143"/>
      <c r="E3" s="147" t="str">
        <f>A5</f>
        <v>小野東SSD</v>
      </c>
      <c r="F3" s="142"/>
      <c r="G3" s="143"/>
      <c r="H3" s="147" t="str">
        <f>A6</f>
        <v>小野FC</v>
      </c>
      <c r="I3" s="142"/>
      <c r="J3" s="148"/>
      <c r="K3" s="147" t="str">
        <f>A7</f>
        <v>河合SSD</v>
      </c>
      <c r="L3" s="142"/>
      <c r="M3" s="148"/>
      <c r="N3" s="98" t="s">
        <v>19</v>
      </c>
      <c r="O3" s="22" t="s">
        <v>20</v>
      </c>
      <c r="P3" s="22" t="s">
        <v>21</v>
      </c>
      <c r="Q3" s="22" t="s">
        <v>22</v>
      </c>
      <c r="R3" s="23" t="s">
        <v>23</v>
      </c>
      <c r="X3" s="13"/>
    </row>
    <row r="4" spans="1:24" ht="22.5" customHeight="1" thickTop="1">
      <c r="A4" s="78" t="s">
        <v>76</v>
      </c>
      <c r="B4" s="140"/>
      <c r="C4" s="140"/>
      <c r="D4" s="141"/>
      <c r="E4" s="56"/>
      <c r="F4" s="56"/>
      <c r="G4" s="57"/>
      <c r="H4" s="144"/>
      <c r="I4" s="145"/>
      <c r="J4" s="146"/>
      <c r="K4" s="103"/>
      <c r="L4" s="56"/>
      <c r="M4" s="58"/>
      <c r="N4" s="99"/>
      <c r="O4" s="65"/>
      <c r="P4" s="65"/>
      <c r="Q4" s="65"/>
      <c r="R4" s="66"/>
      <c r="X4" s="13"/>
    </row>
    <row r="5" spans="1:24" ht="22.5" customHeight="1">
      <c r="A5" s="78" t="s">
        <v>45</v>
      </c>
      <c r="B5" s="59"/>
      <c r="C5" s="59"/>
      <c r="D5" s="60"/>
      <c r="E5" s="149"/>
      <c r="F5" s="149"/>
      <c r="G5" s="150"/>
      <c r="H5" s="104"/>
      <c r="I5" s="59"/>
      <c r="J5" s="61"/>
      <c r="K5" s="151"/>
      <c r="L5" s="149"/>
      <c r="M5" s="152"/>
      <c r="N5" s="100"/>
      <c r="O5" s="50"/>
      <c r="P5" s="50"/>
      <c r="Q5" s="50"/>
      <c r="R5" s="62"/>
      <c r="X5" s="13"/>
    </row>
    <row r="6" spans="1:24" ht="22.5" customHeight="1">
      <c r="A6" s="78" t="s">
        <v>47</v>
      </c>
      <c r="B6" s="157"/>
      <c r="C6" s="149"/>
      <c r="D6" s="150"/>
      <c r="E6" s="92"/>
      <c r="F6" s="92"/>
      <c r="G6" s="93"/>
      <c r="H6" s="160"/>
      <c r="I6" s="161"/>
      <c r="J6" s="162"/>
      <c r="K6" s="106"/>
      <c r="L6" s="107"/>
      <c r="M6" s="108"/>
      <c r="N6" s="101"/>
      <c r="O6" s="94"/>
      <c r="P6" s="94"/>
      <c r="Q6" s="94"/>
      <c r="R6" s="95"/>
      <c r="X6" s="13"/>
    </row>
    <row r="7" spans="1:24" ht="22.5" customHeight="1" thickBot="1">
      <c r="A7" s="78" t="s">
        <v>46</v>
      </c>
      <c r="B7" s="96"/>
      <c r="C7" s="63"/>
      <c r="D7" s="64"/>
      <c r="E7" s="158"/>
      <c r="F7" s="155"/>
      <c r="G7" s="159"/>
      <c r="H7" s="96"/>
      <c r="I7" s="63"/>
      <c r="J7" s="105"/>
      <c r="K7" s="154"/>
      <c r="L7" s="155"/>
      <c r="M7" s="156"/>
      <c r="N7" s="102"/>
      <c r="O7" s="34"/>
      <c r="P7" s="34"/>
      <c r="Q7" s="34"/>
      <c r="R7" s="97"/>
      <c r="X7" s="13"/>
    </row>
    <row r="8" spans="1:24" ht="22.5" customHeight="1">
      <c r="A8" s="19"/>
      <c r="B8" s="19"/>
      <c r="C8" s="19"/>
      <c r="D8" s="21"/>
      <c r="E8" s="19"/>
      <c r="F8" s="19"/>
      <c r="G8" s="21"/>
      <c r="H8" s="19"/>
      <c r="I8" s="19"/>
      <c r="J8" s="19"/>
      <c r="K8" s="19"/>
      <c r="L8" s="19"/>
      <c r="M8" s="19"/>
      <c r="N8" s="8"/>
      <c r="O8" s="20"/>
      <c r="P8" s="20"/>
      <c r="Q8" s="20"/>
      <c r="R8" s="8"/>
      <c r="X8" s="13"/>
    </row>
    <row r="9" spans="1:24" ht="22.5" customHeight="1" thickBot="1">
      <c r="A9" s="19"/>
      <c r="B9" s="139"/>
      <c r="C9" s="139"/>
      <c r="D9" s="139"/>
      <c r="E9" s="139"/>
      <c r="F9" s="139"/>
      <c r="G9" s="139"/>
      <c r="H9" s="139"/>
      <c r="I9" s="139"/>
      <c r="J9" s="139"/>
      <c r="K9" s="32"/>
      <c r="L9" s="32"/>
      <c r="M9" s="32"/>
      <c r="N9" s="20"/>
      <c r="O9" s="20"/>
      <c r="P9" s="20"/>
      <c r="Q9" s="20"/>
      <c r="R9" s="20"/>
      <c r="X9" s="13"/>
    </row>
    <row r="10" spans="1:24" ht="22.5" customHeight="1" thickBot="1">
      <c r="A10" s="39" t="s">
        <v>13</v>
      </c>
      <c r="B10" s="142" t="str">
        <f>A11</f>
        <v>LUZ零壱FC</v>
      </c>
      <c r="C10" s="142"/>
      <c r="D10" s="143"/>
      <c r="E10" s="147" t="str">
        <f>A12</f>
        <v>社FＣ</v>
      </c>
      <c r="F10" s="142"/>
      <c r="G10" s="143"/>
      <c r="H10" s="147" t="str">
        <f>A13</f>
        <v>旭FC</v>
      </c>
      <c r="I10" s="142"/>
      <c r="J10" s="148"/>
      <c r="K10" s="147" t="str">
        <f>A14</f>
        <v>小野南FC</v>
      </c>
      <c r="L10" s="142"/>
      <c r="M10" s="148"/>
      <c r="N10" s="98" t="s">
        <v>19</v>
      </c>
      <c r="O10" s="22" t="s">
        <v>20</v>
      </c>
      <c r="P10" s="22" t="s">
        <v>21</v>
      </c>
      <c r="Q10" s="22" t="s">
        <v>22</v>
      </c>
      <c r="R10" s="23" t="s">
        <v>23</v>
      </c>
      <c r="X10" s="13"/>
    </row>
    <row r="11" spans="1:24" ht="21.75" customHeight="1" thickTop="1">
      <c r="A11" s="78" t="s">
        <v>82</v>
      </c>
      <c r="B11" s="140"/>
      <c r="C11" s="140"/>
      <c r="D11" s="141"/>
      <c r="E11" s="56"/>
      <c r="F11" s="56"/>
      <c r="G11" s="57"/>
      <c r="H11" s="144"/>
      <c r="I11" s="145"/>
      <c r="J11" s="146"/>
      <c r="K11" s="103"/>
      <c r="L11" s="56"/>
      <c r="M11" s="58"/>
      <c r="N11" s="99"/>
      <c r="O11" s="65"/>
      <c r="P11" s="65"/>
      <c r="Q11" s="65"/>
      <c r="R11" s="66"/>
      <c r="X11" s="13"/>
    </row>
    <row r="12" spans="1:24" ht="21.75" customHeight="1">
      <c r="A12" s="78" t="s">
        <v>90</v>
      </c>
      <c r="B12" s="59"/>
      <c r="C12" s="59"/>
      <c r="D12" s="60"/>
      <c r="E12" s="149"/>
      <c r="F12" s="149"/>
      <c r="G12" s="150"/>
      <c r="H12" s="104"/>
      <c r="I12" s="59"/>
      <c r="J12" s="61"/>
      <c r="K12" s="151"/>
      <c r="L12" s="149"/>
      <c r="M12" s="152"/>
      <c r="N12" s="100"/>
      <c r="O12" s="50"/>
      <c r="P12" s="50"/>
      <c r="Q12" s="50"/>
      <c r="R12" s="62"/>
      <c r="X12" s="13"/>
    </row>
    <row r="13" spans="1:24" ht="21.75" customHeight="1">
      <c r="A13" s="78" t="s">
        <v>91</v>
      </c>
      <c r="B13" s="157"/>
      <c r="C13" s="149"/>
      <c r="D13" s="150"/>
      <c r="E13" s="92"/>
      <c r="F13" s="92"/>
      <c r="G13" s="93"/>
      <c r="H13" s="160"/>
      <c r="I13" s="161"/>
      <c r="J13" s="162"/>
      <c r="K13" s="117"/>
      <c r="L13" s="107"/>
      <c r="M13" s="61"/>
      <c r="N13" s="101"/>
      <c r="O13" s="94"/>
      <c r="P13" s="94"/>
      <c r="Q13" s="94"/>
      <c r="R13" s="95"/>
      <c r="X13" s="13"/>
    </row>
    <row r="14" spans="1:24" ht="21.75" customHeight="1" thickBot="1">
      <c r="A14" s="78" t="s">
        <v>92</v>
      </c>
      <c r="B14" s="96"/>
      <c r="C14" s="63"/>
      <c r="D14" s="64"/>
      <c r="E14" s="158"/>
      <c r="F14" s="155"/>
      <c r="G14" s="159"/>
      <c r="H14" s="96"/>
      <c r="I14" s="63"/>
      <c r="J14" s="105"/>
      <c r="K14" s="154"/>
      <c r="L14" s="155"/>
      <c r="M14" s="156"/>
      <c r="N14" s="102"/>
      <c r="O14" s="34"/>
      <c r="P14" s="34"/>
      <c r="Q14" s="34"/>
      <c r="R14" s="97"/>
      <c r="X14" s="13"/>
    </row>
    <row r="15" spans="1:18" ht="22.5" customHeight="1">
      <c r="A15" s="91"/>
      <c r="B15" s="137"/>
      <c r="C15" s="137"/>
      <c r="D15" s="137"/>
      <c r="E15" s="90"/>
      <c r="F15" s="90"/>
      <c r="G15" s="90"/>
      <c r="H15" s="90"/>
      <c r="I15" s="90"/>
      <c r="J15" s="90"/>
      <c r="K15" s="90"/>
      <c r="L15" s="90"/>
      <c r="M15" s="90"/>
      <c r="N15" s="52"/>
      <c r="O15" s="52"/>
      <c r="P15" s="52"/>
      <c r="Q15" s="52"/>
      <c r="R15" s="52"/>
    </row>
    <row r="16" spans="1:18" ht="22.5" customHeight="1">
      <c r="A16" s="91"/>
      <c r="B16" s="90"/>
      <c r="C16" s="90"/>
      <c r="D16" s="90"/>
      <c r="E16" s="137"/>
      <c r="F16" s="137"/>
      <c r="G16" s="137"/>
      <c r="H16" s="90"/>
      <c r="I16" s="90"/>
      <c r="J16" s="90"/>
      <c r="K16" s="90"/>
      <c r="L16" s="90"/>
      <c r="M16" s="90"/>
      <c r="N16" s="52"/>
      <c r="O16" s="52"/>
      <c r="P16" s="52"/>
      <c r="Q16" s="52"/>
      <c r="R16" s="52"/>
    </row>
    <row r="17" spans="1:18" ht="22.5" customHeight="1">
      <c r="A17" s="91"/>
      <c r="B17" s="90"/>
      <c r="C17" s="90"/>
      <c r="D17" s="90"/>
      <c r="E17" s="90"/>
      <c r="F17" s="90"/>
      <c r="G17" s="90"/>
      <c r="H17" s="137"/>
      <c r="I17" s="137"/>
      <c r="J17" s="137"/>
      <c r="K17" s="90"/>
      <c r="L17" s="90"/>
      <c r="M17" s="90"/>
      <c r="N17" s="52"/>
      <c r="O17" s="52"/>
      <c r="P17" s="52"/>
      <c r="Q17" s="52"/>
      <c r="R17" s="52"/>
    </row>
    <row r="18" spans="1:18" ht="24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84"/>
      <c r="L18" s="84"/>
      <c r="M18" s="84"/>
      <c r="N18" s="8"/>
      <c r="O18" s="8"/>
      <c r="P18" s="8"/>
      <c r="Q18" s="8"/>
      <c r="R18" s="8"/>
    </row>
    <row r="19" spans="1:18" ht="23.25" customHeight="1">
      <c r="A19" s="19"/>
      <c r="B19" s="139"/>
      <c r="C19" s="139"/>
      <c r="D19" s="139"/>
      <c r="E19" s="139"/>
      <c r="F19" s="139"/>
      <c r="G19" s="139"/>
      <c r="H19" s="139"/>
      <c r="I19" s="139"/>
      <c r="J19" s="139"/>
      <c r="K19" s="32"/>
      <c r="L19" s="32"/>
      <c r="M19" s="32"/>
      <c r="N19" s="20"/>
      <c r="O19" s="20"/>
      <c r="P19" s="20"/>
      <c r="Q19" s="20"/>
      <c r="R19" s="20"/>
    </row>
    <row r="20" spans="1:18" ht="23.25" customHeight="1">
      <c r="A20" s="91"/>
      <c r="B20" s="137"/>
      <c r="C20" s="137"/>
      <c r="D20" s="137"/>
      <c r="E20" s="90"/>
      <c r="F20" s="90"/>
      <c r="G20" s="90"/>
      <c r="H20" s="90"/>
      <c r="I20" s="90"/>
      <c r="J20" s="90"/>
      <c r="K20" s="90"/>
      <c r="L20" s="90"/>
      <c r="M20" s="90"/>
      <c r="N20" s="52"/>
      <c r="O20" s="52"/>
      <c r="P20" s="52"/>
      <c r="Q20" s="52"/>
      <c r="R20" s="52"/>
    </row>
    <row r="21" spans="1:18" ht="23.25" customHeight="1">
      <c r="A21" s="91"/>
      <c r="B21" s="90"/>
      <c r="C21" s="90"/>
      <c r="D21" s="90"/>
      <c r="E21" s="137"/>
      <c r="F21" s="137"/>
      <c r="G21" s="137"/>
      <c r="H21" s="90"/>
      <c r="I21" s="90"/>
      <c r="J21" s="90"/>
      <c r="K21" s="90"/>
      <c r="L21" s="90"/>
      <c r="M21" s="90"/>
      <c r="N21" s="52"/>
      <c r="O21" s="52"/>
      <c r="P21" s="52"/>
      <c r="Q21" s="52"/>
      <c r="R21" s="52"/>
    </row>
    <row r="22" spans="1:18" ht="23.25" customHeight="1">
      <c r="A22" s="91"/>
      <c r="B22" s="90"/>
      <c r="C22" s="90"/>
      <c r="D22" s="90"/>
      <c r="E22" s="90"/>
      <c r="F22" s="90"/>
      <c r="G22" s="90"/>
      <c r="H22" s="137"/>
      <c r="I22" s="137"/>
      <c r="J22" s="137"/>
      <c r="K22" s="90"/>
      <c r="L22" s="90"/>
      <c r="M22" s="90"/>
      <c r="N22" s="52"/>
      <c r="O22" s="52"/>
      <c r="P22" s="52"/>
      <c r="Q22" s="52"/>
      <c r="R22" s="52"/>
    </row>
    <row r="26" ht="17.25">
      <c r="A26" s="19"/>
    </row>
    <row r="27" ht="17.25">
      <c r="A27" s="19"/>
    </row>
    <row r="28" ht="17.25">
      <c r="A28" s="19"/>
    </row>
    <row r="29" ht="13.5">
      <c r="A29" s="7"/>
    </row>
    <row r="35" spans="30:35" ht="13.5">
      <c r="AD35" s="18"/>
      <c r="AF35" s="18"/>
      <c r="AG35" s="18"/>
      <c r="AH35" s="18"/>
      <c r="AI35" s="35"/>
    </row>
  </sheetData>
  <sheetProtection/>
  <mergeCells count="38">
    <mergeCell ref="E9:G9"/>
    <mergeCell ref="H13:J13"/>
    <mergeCell ref="B11:D11"/>
    <mergeCell ref="E12:G12"/>
    <mergeCell ref="E7:G7"/>
    <mergeCell ref="B6:D6"/>
    <mergeCell ref="H6:J6"/>
    <mergeCell ref="H11:J11"/>
    <mergeCell ref="K14:M14"/>
    <mergeCell ref="K12:M12"/>
    <mergeCell ref="B13:D13"/>
    <mergeCell ref="E14:G14"/>
    <mergeCell ref="B9:D9"/>
    <mergeCell ref="K3:M3"/>
    <mergeCell ref="K7:M7"/>
    <mergeCell ref="E10:G10"/>
    <mergeCell ref="H10:J10"/>
    <mergeCell ref="K10:M10"/>
    <mergeCell ref="H3:J3"/>
    <mergeCell ref="E3:G3"/>
    <mergeCell ref="E5:G5"/>
    <mergeCell ref="K5:M5"/>
    <mergeCell ref="H22:J22"/>
    <mergeCell ref="E21:G21"/>
    <mergeCell ref="H19:J19"/>
    <mergeCell ref="A18:J18"/>
    <mergeCell ref="H17:J17"/>
    <mergeCell ref="E16:G16"/>
    <mergeCell ref="B15:D15"/>
    <mergeCell ref="O1:R1"/>
    <mergeCell ref="B20:D20"/>
    <mergeCell ref="E19:G19"/>
    <mergeCell ref="B19:D19"/>
    <mergeCell ref="B4:D4"/>
    <mergeCell ref="H9:J9"/>
    <mergeCell ref="B3:D3"/>
    <mergeCell ref="B10:D10"/>
    <mergeCell ref="H4:J4"/>
  </mergeCells>
  <printOptions horizontalCentered="1" verticalCentered="1"/>
  <pageMargins left="0" right="0" top="0.708661417322834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74"/>
  <sheetViews>
    <sheetView zoomScalePageLayoutView="0" workbookViewId="0" topLeftCell="A10">
      <selection activeCell="AB22" sqref="AB22"/>
    </sheetView>
  </sheetViews>
  <sheetFormatPr defaultColWidth="9.00390625" defaultRowHeight="13.5"/>
  <cols>
    <col min="1" max="39" width="2.75390625" style="0" customWidth="1"/>
    <col min="40" max="40" width="3.00390625" style="0" customWidth="1"/>
    <col min="41" max="49" width="2.75390625" style="0" customWidth="1"/>
    <col min="50" max="53" width="2.875" style="0" customWidth="1"/>
    <col min="54" max="54" width="18.875" style="0" customWidth="1"/>
  </cols>
  <sheetData>
    <row r="1" spans="1:40" ht="24" customHeight="1">
      <c r="A1" s="12"/>
      <c r="B1" s="79" t="s">
        <v>75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AI1" s="138"/>
      <c r="AJ1" s="138"/>
      <c r="AK1" s="138"/>
      <c r="AL1" s="138"/>
      <c r="AM1" s="138"/>
      <c r="AN1" s="138"/>
    </row>
    <row r="2" spans="1:40" ht="24" customHeight="1">
      <c r="A2" s="12"/>
      <c r="B2" s="79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AI2" s="130"/>
      <c r="AJ2" s="130"/>
      <c r="AK2" s="130"/>
      <c r="AL2" s="130"/>
      <c r="AM2" s="130"/>
      <c r="AN2" s="130"/>
    </row>
    <row r="3" spans="1:40" ht="24" customHeight="1">
      <c r="A3" s="12"/>
      <c r="B3" s="79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AI3" s="130"/>
      <c r="AJ3" s="130"/>
      <c r="AK3" s="130"/>
      <c r="AL3" s="130"/>
      <c r="AM3" s="130"/>
      <c r="AN3" s="130"/>
    </row>
    <row r="5" ht="17.25" customHeight="1">
      <c r="D5" s="11" t="s">
        <v>14</v>
      </c>
    </row>
    <row r="7" spans="1:43" ht="15" customHeight="1">
      <c r="A7" s="40"/>
      <c r="B7" s="40"/>
      <c r="C7" s="40"/>
      <c r="D7" s="40"/>
      <c r="E7" s="40"/>
      <c r="F7" s="163"/>
      <c r="G7" s="163"/>
      <c r="H7" s="163"/>
      <c r="I7" s="163"/>
      <c r="J7" s="163"/>
      <c r="K7" s="163"/>
      <c r="L7" s="163"/>
      <c r="M7" s="163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83"/>
      <c r="AB7" s="83"/>
      <c r="AC7" s="83"/>
      <c r="AD7" s="83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83"/>
      <c r="AP7" s="83"/>
      <c r="AQ7" s="40"/>
    </row>
    <row r="8" spans="1:54" ht="15" customHeight="1">
      <c r="A8" s="40"/>
      <c r="B8" s="40"/>
      <c r="C8" s="40"/>
      <c r="D8" s="40"/>
      <c r="E8" s="40" t="str">
        <f>BB8</f>
        <v>イルソーレ加東</v>
      </c>
      <c r="F8" s="83"/>
      <c r="G8" s="75"/>
      <c r="H8" s="75"/>
      <c r="I8" s="83"/>
      <c r="J8" s="83"/>
      <c r="K8" s="52"/>
      <c r="L8" s="75"/>
      <c r="M8" s="83"/>
      <c r="N8" s="40"/>
      <c r="O8" s="40" t="str">
        <f>BB9</f>
        <v>河合SSD</v>
      </c>
      <c r="P8" s="40"/>
      <c r="Q8" s="40"/>
      <c r="R8" s="40"/>
      <c r="S8" s="40"/>
      <c r="T8" s="40"/>
      <c r="U8" s="40"/>
      <c r="V8" s="40"/>
      <c r="W8" s="40" t="str">
        <f>BB12</f>
        <v>LUZ零壱FC</v>
      </c>
      <c r="X8" s="40"/>
      <c r="Y8" s="40"/>
      <c r="Z8" s="40"/>
      <c r="AA8" s="83"/>
      <c r="AB8" s="83"/>
      <c r="AC8" s="83"/>
      <c r="AD8" s="83"/>
      <c r="AE8" s="83"/>
      <c r="AF8" s="83"/>
      <c r="AG8" s="116" t="str">
        <f>BB13</f>
        <v>小野南FC</v>
      </c>
      <c r="AH8" s="75"/>
      <c r="AI8" s="83"/>
      <c r="AJ8" s="83"/>
      <c r="AK8" s="75"/>
      <c r="AL8" s="75"/>
      <c r="AM8" s="83"/>
      <c r="AN8" s="83"/>
      <c r="AO8" s="83"/>
      <c r="AP8" s="83"/>
      <c r="AQ8" s="40"/>
      <c r="BA8" t="s">
        <v>2</v>
      </c>
      <c r="BB8" s="78" t="s">
        <v>63</v>
      </c>
    </row>
    <row r="9" spans="1:54" ht="15" customHeight="1">
      <c r="A9" s="40"/>
      <c r="B9" s="40"/>
      <c r="C9" s="40"/>
      <c r="D9" s="40"/>
      <c r="E9" s="40"/>
      <c r="F9" s="167" t="s">
        <v>12</v>
      </c>
      <c r="G9" s="168"/>
      <c r="H9" s="168"/>
      <c r="I9" s="168"/>
      <c r="J9" s="168"/>
      <c r="K9" s="168"/>
      <c r="L9" s="168"/>
      <c r="M9" s="168"/>
      <c r="N9" s="169"/>
      <c r="O9" s="40"/>
      <c r="P9" s="40"/>
      <c r="Q9" s="40"/>
      <c r="R9" s="40"/>
      <c r="S9" s="40"/>
      <c r="T9" s="40"/>
      <c r="U9" s="40"/>
      <c r="V9" s="40"/>
      <c r="W9" s="40"/>
      <c r="X9" s="167" t="s">
        <v>13</v>
      </c>
      <c r="Y9" s="168"/>
      <c r="Z9" s="168"/>
      <c r="AA9" s="168"/>
      <c r="AB9" s="168"/>
      <c r="AC9" s="168"/>
      <c r="AD9" s="168"/>
      <c r="AE9" s="168"/>
      <c r="AF9" s="169"/>
      <c r="AG9" s="75"/>
      <c r="AH9" s="83"/>
      <c r="AI9" s="83"/>
      <c r="AJ9" s="83"/>
      <c r="AK9" s="83"/>
      <c r="AL9" s="75"/>
      <c r="AM9" s="83"/>
      <c r="AN9" s="83"/>
      <c r="AO9" s="83"/>
      <c r="AP9" s="83"/>
      <c r="AQ9" s="40"/>
      <c r="BA9" t="s">
        <v>3</v>
      </c>
      <c r="BB9" s="78" t="s">
        <v>46</v>
      </c>
    </row>
    <row r="10" spans="1:54" ht="15" customHeight="1">
      <c r="A10" s="40"/>
      <c r="B10" s="40"/>
      <c r="C10" s="40"/>
      <c r="D10" s="40"/>
      <c r="E10" s="26"/>
      <c r="F10" s="170"/>
      <c r="G10" s="166"/>
      <c r="H10" s="166"/>
      <c r="I10" s="166"/>
      <c r="J10" s="166"/>
      <c r="K10" s="166"/>
      <c r="L10" s="166"/>
      <c r="M10" s="166"/>
      <c r="N10" s="171"/>
      <c r="O10" s="40"/>
      <c r="P10" s="40"/>
      <c r="Q10" s="40"/>
      <c r="R10" s="40"/>
      <c r="S10" s="40"/>
      <c r="T10" s="40"/>
      <c r="U10" s="40"/>
      <c r="V10" s="40"/>
      <c r="W10" s="40"/>
      <c r="X10" s="170"/>
      <c r="Y10" s="166"/>
      <c r="Z10" s="166"/>
      <c r="AA10" s="166"/>
      <c r="AB10" s="166"/>
      <c r="AC10" s="166"/>
      <c r="AD10" s="166"/>
      <c r="AE10" s="166"/>
      <c r="AF10" s="171"/>
      <c r="AG10" s="83"/>
      <c r="AH10" s="38"/>
      <c r="AI10" s="38"/>
      <c r="AJ10" s="38"/>
      <c r="AK10" s="38"/>
      <c r="AL10" s="83"/>
      <c r="AM10" s="83"/>
      <c r="AN10" s="75"/>
      <c r="AO10" s="83"/>
      <c r="AP10" s="83"/>
      <c r="AQ10" s="40"/>
      <c r="BA10" t="s">
        <v>8</v>
      </c>
      <c r="BB10" s="78" t="s">
        <v>47</v>
      </c>
    </row>
    <row r="11" spans="1:54" ht="15" customHeight="1">
      <c r="A11" s="40"/>
      <c r="B11" s="40"/>
      <c r="C11" s="40"/>
      <c r="D11" s="40"/>
      <c r="E11" s="26"/>
      <c r="F11" s="170"/>
      <c r="G11" s="166"/>
      <c r="H11" s="166"/>
      <c r="I11" s="166"/>
      <c r="J11" s="166"/>
      <c r="K11" s="166"/>
      <c r="L11" s="166"/>
      <c r="M11" s="166"/>
      <c r="N11" s="171"/>
      <c r="O11" s="40"/>
      <c r="P11" s="40"/>
      <c r="Q11" s="40"/>
      <c r="R11" s="25"/>
      <c r="S11" s="25"/>
      <c r="T11" s="25"/>
      <c r="U11" s="25"/>
      <c r="V11" s="40"/>
      <c r="W11" s="40"/>
      <c r="X11" s="170"/>
      <c r="Y11" s="166"/>
      <c r="Z11" s="166"/>
      <c r="AA11" s="166"/>
      <c r="AB11" s="166"/>
      <c r="AC11" s="166"/>
      <c r="AD11" s="166"/>
      <c r="AE11" s="166"/>
      <c r="AF11" s="171"/>
      <c r="AG11" s="83"/>
      <c r="AH11" s="83"/>
      <c r="AI11" s="83"/>
      <c r="AJ11" s="83"/>
      <c r="AK11" s="83"/>
      <c r="AL11" s="83"/>
      <c r="AM11" s="83"/>
      <c r="AN11" s="75"/>
      <c r="AO11" s="83"/>
      <c r="AP11" s="17"/>
      <c r="AQ11" s="25"/>
      <c r="BA11" t="s">
        <v>9</v>
      </c>
      <c r="BB11" s="78" t="s">
        <v>48</v>
      </c>
    </row>
    <row r="12" spans="1:54" ht="15" customHeight="1">
      <c r="A12" s="40"/>
      <c r="C12" s="45"/>
      <c r="D12" s="45"/>
      <c r="E12" s="45"/>
      <c r="F12" s="170"/>
      <c r="G12" s="166"/>
      <c r="H12" s="166"/>
      <c r="I12" s="166"/>
      <c r="J12" s="166"/>
      <c r="K12" s="166"/>
      <c r="L12" s="166"/>
      <c r="M12" s="166"/>
      <c r="N12" s="171"/>
      <c r="O12" s="45"/>
      <c r="P12" s="45"/>
      <c r="Q12" s="45"/>
      <c r="R12" s="40"/>
      <c r="S12" s="40"/>
      <c r="T12" s="40"/>
      <c r="U12" s="40"/>
      <c r="V12" s="40"/>
      <c r="W12" s="40"/>
      <c r="X12" s="170"/>
      <c r="Y12" s="166"/>
      <c r="Z12" s="166"/>
      <c r="AA12" s="166"/>
      <c r="AB12" s="166"/>
      <c r="AC12" s="166"/>
      <c r="AD12" s="166"/>
      <c r="AE12" s="166"/>
      <c r="AF12" s="171"/>
      <c r="AG12" s="111"/>
      <c r="AH12" s="111"/>
      <c r="AI12" s="55"/>
      <c r="AJ12" s="55"/>
      <c r="AK12" s="83"/>
      <c r="AL12" s="83"/>
      <c r="AM12" s="114"/>
      <c r="AN12" s="112"/>
      <c r="AO12" s="113"/>
      <c r="AP12" s="112"/>
      <c r="AQ12" s="46"/>
      <c r="AR12" s="47"/>
      <c r="BA12" t="s">
        <v>10</v>
      </c>
      <c r="BB12" s="78" t="s">
        <v>59</v>
      </c>
    </row>
    <row r="13" spans="1:54" ht="15" customHeight="1">
      <c r="A13" s="40"/>
      <c r="B13" s="40"/>
      <c r="C13" s="40"/>
      <c r="D13" s="36"/>
      <c r="E13" s="27"/>
      <c r="F13" s="170"/>
      <c r="G13" s="166"/>
      <c r="H13" s="166"/>
      <c r="I13" s="166"/>
      <c r="J13" s="166"/>
      <c r="K13" s="166"/>
      <c r="L13" s="166"/>
      <c r="M13" s="166"/>
      <c r="N13" s="171"/>
      <c r="O13" s="40"/>
      <c r="P13" s="40"/>
      <c r="Q13" s="40"/>
      <c r="R13" s="40"/>
      <c r="S13" s="40"/>
      <c r="T13" s="40"/>
      <c r="U13" s="40"/>
      <c r="V13" s="40"/>
      <c r="W13" s="40"/>
      <c r="X13" s="170"/>
      <c r="Y13" s="166"/>
      <c r="Z13" s="166"/>
      <c r="AA13" s="166"/>
      <c r="AB13" s="166"/>
      <c r="AC13" s="166"/>
      <c r="AD13" s="166"/>
      <c r="AE13" s="166"/>
      <c r="AF13" s="171"/>
      <c r="AG13" s="38"/>
      <c r="AH13" s="38"/>
      <c r="AI13" s="17"/>
      <c r="AJ13" s="17"/>
      <c r="AK13" s="83"/>
      <c r="AL13" s="83"/>
      <c r="AM13" s="75"/>
      <c r="AN13" s="75"/>
      <c r="AO13" s="83"/>
      <c r="AP13" s="83"/>
      <c r="AQ13" s="40"/>
      <c r="BA13" t="s">
        <v>11</v>
      </c>
      <c r="BB13" s="78" t="s">
        <v>86</v>
      </c>
    </row>
    <row r="14" spans="1:54" ht="15" customHeight="1">
      <c r="A14" s="40"/>
      <c r="B14" s="40"/>
      <c r="C14" s="40"/>
      <c r="D14" s="36"/>
      <c r="E14" s="36"/>
      <c r="F14" s="170"/>
      <c r="G14" s="166"/>
      <c r="H14" s="166"/>
      <c r="I14" s="166"/>
      <c r="J14" s="166"/>
      <c r="K14" s="166"/>
      <c r="L14" s="166"/>
      <c r="M14" s="166"/>
      <c r="N14" s="171"/>
      <c r="O14" s="40"/>
      <c r="P14" s="40"/>
      <c r="Q14" s="40"/>
      <c r="R14" s="40"/>
      <c r="S14" s="40"/>
      <c r="T14" s="40"/>
      <c r="U14" s="40"/>
      <c r="V14" s="40"/>
      <c r="W14" s="40"/>
      <c r="X14" s="170"/>
      <c r="Y14" s="166"/>
      <c r="Z14" s="166"/>
      <c r="AA14" s="166"/>
      <c r="AB14" s="166"/>
      <c r="AC14" s="166"/>
      <c r="AD14" s="166"/>
      <c r="AE14" s="166"/>
      <c r="AF14" s="171"/>
      <c r="AG14" s="36"/>
      <c r="AH14" s="36"/>
      <c r="AI14" s="17"/>
      <c r="AJ14" s="17"/>
      <c r="AK14" s="40"/>
      <c r="AL14" s="40"/>
      <c r="AM14" s="26"/>
      <c r="AN14" s="40"/>
      <c r="AO14" s="40"/>
      <c r="AP14" s="40"/>
      <c r="AQ14" s="40"/>
      <c r="BA14" t="s">
        <v>6</v>
      </c>
      <c r="BB14" s="78" t="s">
        <v>88</v>
      </c>
    </row>
    <row r="15" spans="1:54" ht="15" customHeight="1">
      <c r="A15" s="40"/>
      <c r="B15" s="40"/>
      <c r="C15" s="40"/>
      <c r="D15" s="40"/>
      <c r="E15" s="40"/>
      <c r="F15" s="170"/>
      <c r="G15" s="166"/>
      <c r="H15" s="166"/>
      <c r="I15" s="166"/>
      <c r="J15" s="166"/>
      <c r="K15" s="166"/>
      <c r="L15" s="166"/>
      <c r="M15" s="166"/>
      <c r="N15" s="171"/>
      <c r="O15" s="40"/>
      <c r="P15" s="40"/>
      <c r="Q15" s="40"/>
      <c r="R15" s="40"/>
      <c r="S15" s="40"/>
      <c r="T15" s="40"/>
      <c r="U15" s="40"/>
      <c r="V15" s="40"/>
      <c r="W15" s="40"/>
      <c r="X15" s="170"/>
      <c r="Y15" s="166"/>
      <c r="Z15" s="166"/>
      <c r="AA15" s="166"/>
      <c r="AB15" s="166"/>
      <c r="AC15" s="166"/>
      <c r="AD15" s="166"/>
      <c r="AE15" s="166"/>
      <c r="AF15" s="171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BA15" t="s">
        <v>7</v>
      </c>
      <c r="BB15" s="78" t="s">
        <v>93</v>
      </c>
    </row>
    <row r="16" spans="1:43" ht="15" customHeight="1">
      <c r="A16" s="40"/>
      <c r="B16" s="40"/>
      <c r="C16" s="40"/>
      <c r="D16" s="40"/>
      <c r="E16" s="40"/>
      <c r="F16" s="170"/>
      <c r="G16" s="166"/>
      <c r="H16" s="166"/>
      <c r="I16" s="166"/>
      <c r="J16" s="166"/>
      <c r="K16" s="166"/>
      <c r="L16" s="166"/>
      <c r="M16" s="166"/>
      <c r="N16" s="171"/>
      <c r="O16" s="40"/>
      <c r="P16" s="40"/>
      <c r="Q16" s="40"/>
      <c r="R16" s="40"/>
      <c r="S16" s="40"/>
      <c r="T16" s="40"/>
      <c r="U16" s="40"/>
      <c r="V16" s="40"/>
      <c r="W16" s="40"/>
      <c r="X16" s="170"/>
      <c r="Y16" s="166"/>
      <c r="Z16" s="166"/>
      <c r="AA16" s="166"/>
      <c r="AB16" s="166"/>
      <c r="AC16" s="166"/>
      <c r="AD16" s="166"/>
      <c r="AE16" s="166"/>
      <c r="AF16" s="171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40"/>
      <c r="B17" s="40"/>
      <c r="C17" s="40"/>
      <c r="D17" s="40"/>
      <c r="E17" s="83"/>
      <c r="F17" s="172"/>
      <c r="G17" s="173"/>
      <c r="H17" s="173"/>
      <c r="I17" s="173"/>
      <c r="J17" s="173"/>
      <c r="K17" s="173"/>
      <c r="L17" s="173"/>
      <c r="M17" s="173"/>
      <c r="N17" s="174"/>
      <c r="O17" s="40"/>
      <c r="P17" s="40"/>
      <c r="Q17" s="40"/>
      <c r="R17" s="40"/>
      <c r="S17" s="40"/>
      <c r="T17" s="40"/>
      <c r="U17" s="40"/>
      <c r="V17" s="40"/>
      <c r="W17" s="40"/>
      <c r="X17" s="172"/>
      <c r="Y17" s="173"/>
      <c r="Z17" s="173"/>
      <c r="AA17" s="173"/>
      <c r="AB17" s="173"/>
      <c r="AC17" s="173"/>
      <c r="AD17" s="173"/>
      <c r="AE17" s="173"/>
      <c r="AF17" s="174"/>
      <c r="AG17" s="111"/>
      <c r="AH17" s="111"/>
      <c r="AI17" s="111"/>
      <c r="AJ17" s="111"/>
      <c r="AK17" s="111"/>
      <c r="AL17" s="111"/>
      <c r="AM17" s="83"/>
      <c r="AN17" s="83"/>
      <c r="AO17" s="83"/>
      <c r="AP17" s="40"/>
      <c r="AQ17" s="40"/>
    </row>
    <row r="18" spans="1:43" ht="15" customHeight="1">
      <c r="A18" s="40"/>
      <c r="B18" s="40"/>
      <c r="C18" s="40"/>
      <c r="D18" s="40"/>
      <c r="E18" s="83" t="str">
        <f>BB11</f>
        <v>小野東SSD</v>
      </c>
      <c r="F18" s="83"/>
      <c r="G18" s="75"/>
      <c r="H18" s="75"/>
      <c r="I18" s="83"/>
      <c r="J18" s="83"/>
      <c r="K18" s="75"/>
      <c r="L18" s="75"/>
      <c r="M18" s="83"/>
      <c r="N18" s="40"/>
      <c r="O18" s="40" t="str">
        <f>BB10</f>
        <v>小野FC</v>
      </c>
      <c r="P18" s="40"/>
      <c r="Q18" s="40"/>
      <c r="R18" s="40"/>
      <c r="S18" s="40"/>
      <c r="T18" s="40"/>
      <c r="U18" s="40"/>
      <c r="V18" s="40"/>
      <c r="W18" s="40" t="str">
        <f>BB15</f>
        <v>社ＦＣ</v>
      </c>
      <c r="X18" s="40"/>
      <c r="Y18" s="40"/>
      <c r="Z18" s="40"/>
      <c r="AA18" s="40"/>
      <c r="AB18" s="40"/>
      <c r="AC18" s="40"/>
      <c r="AD18" s="40"/>
      <c r="AE18" s="83"/>
      <c r="AF18" s="83"/>
      <c r="AG18" s="116" t="str">
        <f>BB14</f>
        <v>旭FC</v>
      </c>
      <c r="AH18" s="75"/>
      <c r="AI18" s="83"/>
      <c r="AJ18" s="83"/>
      <c r="AK18" s="75"/>
      <c r="AL18" s="75"/>
      <c r="AM18" s="83"/>
      <c r="AN18" s="83"/>
      <c r="AO18" s="83"/>
      <c r="AP18" s="40"/>
      <c r="AQ18" s="40"/>
    </row>
    <row r="19" spans="1:43" ht="15" customHeight="1">
      <c r="A19" s="40"/>
      <c r="B19" s="40"/>
      <c r="C19" s="40"/>
      <c r="D19" s="40"/>
      <c r="E19" s="83"/>
      <c r="F19" s="83"/>
      <c r="G19" s="75"/>
      <c r="H19" s="83"/>
      <c r="I19" s="83"/>
      <c r="J19" s="83"/>
      <c r="K19" s="83"/>
      <c r="L19" s="75"/>
      <c r="M19" s="8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83"/>
      <c r="AF19" s="83"/>
      <c r="AG19" s="75"/>
      <c r="AH19" s="75"/>
      <c r="AI19" s="83"/>
      <c r="AJ19" s="83"/>
      <c r="AK19" s="83"/>
      <c r="AL19" s="75"/>
      <c r="AM19" s="83"/>
      <c r="AN19" s="83"/>
      <c r="AO19" s="83"/>
      <c r="AP19" s="40"/>
      <c r="AQ19" s="40"/>
    </row>
    <row r="20" spans="1:43" ht="15" customHeight="1">
      <c r="A20" s="40"/>
      <c r="B20" s="40"/>
      <c r="C20" s="40"/>
      <c r="D20" s="40"/>
      <c r="E20" s="83"/>
      <c r="F20" s="83"/>
      <c r="G20" s="75"/>
      <c r="H20" s="83"/>
      <c r="I20" s="83"/>
      <c r="J20" s="83"/>
      <c r="K20" s="83"/>
      <c r="L20" s="75"/>
      <c r="M20" s="8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83"/>
      <c r="AF20" s="83"/>
      <c r="AG20" s="75"/>
      <c r="AH20" s="75"/>
      <c r="AI20" s="83"/>
      <c r="AJ20" s="83"/>
      <c r="AK20" s="83"/>
      <c r="AL20" s="75"/>
      <c r="AM20" s="83"/>
      <c r="AN20" s="83"/>
      <c r="AO20" s="83"/>
      <c r="AP20" s="40"/>
      <c r="AQ20" s="40"/>
    </row>
    <row r="21" spans="1:43" ht="15" customHeight="1">
      <c r="A21" s="40"/>
      <c r="B21" s="40"/>
      <c r="C21" s="40"/>
      <c r="D21" s="40"/>
      <c r="E21" s="83"/>
      <c r="F21" s="83"/>
      <c r="G21" s="75"/>
      <c r="H21" s="83"/>
      <c r="I21" s="83"/>
      <c r="J21" s="83"/>
      <c r="K21" s="83"/>
      <c r="L21" s="75"/>
      <c r="M21" s="8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83"/>
      <c r="AF21" s="83"/>
      <c r="AG21" s="75"/>
      <c r="AH21" s="75"/>
      <c r="AI21" s="83"/>
      <c r="AJ21" s="83"/>
      <c r="AK21" s="83"/>
      <c r="AL21" s="75"/>
      <c r="AM21" s="83"/>
      <c r="AN21" s="83"/>
      <c r="AO21" s="83"/>
      <c r="AP21" s="40"/>
      <c r="AQ21" s="40"/>
    </row>
    <row r="22" spans="1:43" ht="15" customHeight="1">
      <c r="A22" s="40"/>
      <c r="B22" s="40"/>
      <c r="C22" s="40"/>
      <c r="D22" s="40"/>
      <c r="E22" s="83"/>
      <c r="F22" s="83"/>
      <c r="G22" s="75"/>
      <c r="H22" s="83"/>
      <c r="I22" s="83"/>
      <c r="J22" s="83"/>
      <c r="K22" s="83"/>
      <c r="L22" s="75"/>
      <c r="M22" s="8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83"/>
      <c r="AF22" s="83"/>
      <c r="AG22" s="75"/>
      <c r="AH22" s="75"/>
      <c r="AI22" s="83"/>
      <c r="AJ22" s="83"/>
      <c r="AK22" s="83"/>
      <c r="AL22" s="75"/>
      <c r="AM22" s="83"/>
      <c r="AN22" s="83"/>
      <c r="AO22" s="83"/>
      <c r="AP22" s="40"/>
      <c r="AQ22" s="40"/>
    </row>
    <row r="23" spans="1:43" ht="15" customHeight="1">
      <c r="A23" s="40"/>
      <c r="B23" s="40"/>
      <c r="C23" s="40"/>
      <c r="D23" s="40"/>
      <c r="E23" s="75"/>
      <c r="F23" s="83"/>
      <c r="G23" s="83"/>
      <c r="H23" s="166"/>
      <c r="I23" s="166"/>
      <c r="J23" s="166"/>
      <c r="K23" s="166"/>
      <c r="L23" s="83"/>
      <c r="M23" s="83"/>
      <c r="N23" s="26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75"/>
      <c r="AF23" s="83"/>
      <c r="AG23" s="83"/>
      <c r="AH23" s="166"/>
      <c r="AI23" s="166"/>
      <c r="AJ23" s="166"/>
      <c r="AK23" s="166"/>
      <c r="AL23" s="83"/>
      <c r="AM23" s="83"/>
      <c r="AN23" s="75"/>
      <c r="AO23" s="83"/>
      <c r="AP23" s="40"/>
      <c r="AQ23" s="40"/>
    </row>
    <row r="24" spans="1:43" ht="15" customHeight="1">
      <c r="A24" s="40"/>
      <c r="B24" s="40"/>
      <c r="C24" s="40"/>
      <c r="D24" s="40"/>
      <c r="E24" s="75"/>
      <c r="F24" s="83"/>
      <c r="G24" s="83"/>
      <c r="H24" s="83"/>
      <c r="I24" s="83"/>
      <c r="J24" s="83"/>
      <c r="K24" s="83"/>
      <c r="L24" s="83"/>
      <c r="M24" s="83"/>
      <c r="N24" s="26"/>
      <c r="O24" s="40"/>
      <c r="P24" s="40"/>
      <c r="Q24" s="40"/>
      <c r="R24" s="25"/>
      <c r="S24" s="25"/>
      <c r="T24" s="25"/>
      <c r="U24" s="25"/>
      <c r="V24" s="40"/>
      <c r="W24" s="40"/>
      <c r="X24" s="40"/>
      <c r="Y24" s="40"/>
      <c r="Z24" s="40"/>
      <c r="AA24" s="40"/>
      <c r="AB24" s="40"/>
      <c r="AC24" s="40"/>
      <c r="AD24" s="36"/>
      <c r="AE24" s="55"/>
      <c r="AF24" s="83"/>
      <c r="AG24" s="83"/>
      <c r="AH24" s="83"/>
      <c r="AI24" s="83"/>
      <c r="AJ24" s="83"/>
      <c r="AK24" s="83"/>
      <c r="AL24" s="83"/>
      <c r="AM24" s="83"/>
      <c r="AN24" s="75"/>
      <c r="AO24" s="83"/>
      <c r="AP24" s="25"/>
      <c r="AQ24" s="25"/>
    </row>
    <row r="25" spans="1:44" ht="15" customHeight="1">
      <c r="A25" s="40"/>
      <c r="C25" s="45"/>
      <c r="D25" s="45"/>
      <c r="E25" s="111"/>
      <c r="F25" s="114"/>
      <c r="G25" s="112"/>
      <c r="H25" s="115"/>
      <c r="I25" s="55"/>
      <c r="J25" s="55"/>
      <c r="K25" s="83"/>
      <c r="L25" s="83"/>
      <c r="M25" s="75"/>
      <c r="N25" s="45"/>
      <c r="O25" s="45"/>
      <c r="P25" s="45"/>
      <c r="Q25" s="45"/>
      <c r="R25" s="46"/>
      <c r="S25" s="40"/>
      <c r="T25" s="40"/>
      <c r="U25" s="40"/>
      <c r="V25" s="40"/>
      <c r="W25" s="40"/>
      <c r="X25" s="40"/>
      <c r="Y25" s="40"/>
      <c r="Z25" s="36"/>
      <c r="AA25" s="46"/>
      <c r="AC25" s="45"/>
      <c r="AD25" s="45"/>
      <c r="AE25" s="111"/>
      <c r="AF25" s="112"/>
      <c r="AG25" s="83"/>
      <c r="AH25" s="83"/>
      <c r="AI25" s="55"/>
      <c r="AJ25" s="55"/>
      <c r="AK25" s="83"/>
      <c r="AL25" s="112"/>
      <c r="AM25" s="112"/>
      <c r="AN25" s="112"/>
      <c r="AO25" s="113"/>
      <c r="AP25" s="46"/>
      <c r="AQ25" s="46"/>
      <c r="AR25" s="47"/>
    </row>
    <row r="26" spans="1:43" ht="24.75" customHeight="1">
      <c r="A26" s="40"/>
      <c r="B26" s="40"/>
      <c r="C26" s="40"/>
      <c r="D26" s="40"/>
      <c r="E26" s="26"/>
      <c r="F26" s="40"/>
      <c r="G26" s="40"/>
      <c r="H26" s="40"/>
      <c r="I26" s="17"/>
      <c r="J26" s="17"/>
      <c r="K26" s="40"/>
      <c r="L26" s="40"/>
      <c r="M26" s="40"/>
      <c r="N26" s="26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52"/>
      <c r="AF26" s="17"/>
      <c r="AG26" s="40"/>
      <c r="AH26" s="40"/>
      <c r="AI26" s="40"/>
      <c r="AJ26" s="40"/>
      <c r="AK26" s="40"/>
      <c r="AL26" s="40"/>
      <c r="AM26" s="40"/>
      <c r="AN26" s="26"/>
      <c r="AO26" s="40"/>
      <c r="AP26" s="40"/>
      <c r="AQ26" s="40"/>
    </row>
    <row r="27" spans="3:57" ht="14.25">
      <c r="C27" s="40" t="s">
        <v>15</v>
      </c>
      <c r="F27" s="7"/>
      <c r="G27" s="7"/>
      <c r="AE27" s="7"/>
      <c r="AF27" s="7"/>
      <c r="BA27" s="29" t="s">
        <v>75</v>
      </c>
      <c r="BD27" s="14"/>
      <c r="BE27" s="14"/>
    </row>
    <row r="28" spans="11:61" ht="13.5">
      <c r="K28" s="37"/>
      <c r="L28" s="37"/>
      <c r="M28" s="37"/>
      <c r="N28" s="37"/>
      <c r="AH28" s="37"/>
      <c r="AJ28" s="37"/>
      <c r="AK28" s="37"/>
      <c r="AL28" s="37"/>
      <c r="AM28" s="37"/>
      <c r="AN28" s="37"/>
      <c r="BF28" s="8"/>
      <c r="BG28" s="8"/>
      <c r="BI28" s="14"/>
    </row>
    <row r="29" spans="11:71" ht="14.25">
      <c r="K29" s="7"/>
      <c r="L29" s="38" t="s">
        <v>18</v>
      </c>
      <c r="M29" s="38"/>
      <c r="N29" s="38"/>
      <c r="O29" s="8"/>
      <c r="P29" s="8"/>
      <c r="Q29" s="8"/>
      <c r="R29" s="8"/>
      <c r="S29" s="8"/>
      <c r="T29" s="8"/>
      <c r="U29" s="8"/>
      <c r="X29" s="8"/>
      <c r="Y29" s="8"/>
      <c r="Z29" s="8"/>
      <c r="AA29" s="8"/>
      <c r="AB29" s="8"/>
      <c r="AI29" s="40" t="s">
        <v>64</v>
      </c>
      <c r="AJ29" s="8"/>
      <c r="AK29" s="38"/>
      <c r="AL29" s="38"/>
      <c r="AM29" s="38"/>
      <c r="AN29" s="38"/>
      <c r="BA29" s="30" t="s">
        <v>24</v>
      </c>
      <c r="BF29" s="8"/>
      <c r="BG29" s="83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</row>
    <row r="30" spans="10:61" ht="17.25" customHeight="1">
      <c r="J30" s="163"/>
      <c r="K30" s="163"/>
      <c r="L30" s="163"/>
      <c r="M30" s="163"/>
      <c r="N30" s="163"/>
      <c r="O30" s="163"/>
      <c r="AI30" s="163"/>
      <c r="AJ30" s="163"/>
      <c r="AK30" s="163"/>
      <c r="AL30" s="163"/>
      <c r="AM30" s="163"/>
      <c r="AN30" s="163"/>
      <c r="BA30" s="30"/>
      <c r="BF30" s="8"/>
      <c r="BG30" s="8"/>
      <c r="BI30" s="14"/>
    </row>
    <row r="31" spans="5:71" ht="15" customHeight="1">
      <c r="E31" s="68"/>
      <c r="F31" s="3"/>
      <c r="G31" s="3"/>
      <c r="M31" s="6"/>
      <c r="N31" s="3"/>
      <c r="O31" s="3"/>
      <c r="P31" s="3"/>
      <c r="Q31" s="3"/>
      <c r="R31" s="3"/>
      <c r="S31" s="3"/>
      <c r="T31" s="68"/>
      <c r="AE31" s="3"/>
      <c r="AF31" s="3"/>
      <c r="AK31" s="73"/>
      <c r="AL31" s="6"/>
      <c r="AM31" s="3"/>
      <c r="AN31" s="3"/>
      <c r="AO31" s="3"/>
      <c r="AP31" s="3"/>
      <c r="AQ31" s="3"/>
      <c r="AR31" s="3"/>
      <c r="BA31" s="30" t="s">
        <v>25</v>
      </c>
      <c r="BD31" s="30"/>
      <c r="BE31" s="14"/>
      <c r="BF31" s="8"/>
      <c r="BG31" s="83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</row>
    <row r="32" spans="5:61" ht="15" customHeight="1">
      <c r="E32" s="67"/>
      <c r="F32" s="74"/>
      <c r="H32" s="51"/>
      <c r="I32" s="51"/>
      <c r="J32" s="51"/>
      <c r="K32" s="164"/>
      <c r="L32" s="164"/>
      <c r="M32" s="164"/>
      <c r="N32" s="164"/>
      <c r="O32" s="55"/>
      <c r="P32" s="55"/>
      <c r="Q32" s="55"/>
      <c r="R32" s="8"/>
      <c r="S32" s="5"/>
      <c r="T32" s="69"/>
      <c r="AD32" s="67"/>
      <c r="AE32" s="118"/>
      <c r="AG32" s="51"/>
      <c r="AH32" s="51"/>
      <c r="AI32" s="51"/>
      <c r="AJ32" s="51"/>
      <c r="AK32" s="51"/>
      <c r="AL32" s="55"/>
      <c r="AM32" s="55"/>
      <c r="AN32" s="55"/>
      <c r="AO32" s="55"/>
      <c r="AP32" s="55"/>
      <c r="AQ32" s="8"/>
      <c r="AR32" s="2"/>
      <c r="AS32" s="69"/>
      <c r="BA32" s="30"/>
      <c r="BD32" s="30"/>
      <c r="BE32" s="14"/>
      <c r="BF32" s="8"/>
      <c r="BG32" s="8"/>
      <c r="BI32" s="14"/>
    </row>
    <row r="33" spans="2:71" ht="15" customHeight="1">
      <c r="B33" s="68"/>
      <c r="C33" s="3"/>
      <c r="D33" s="49"/>
      <c r="E33" s="73"/>
      <c r="F33" s="3"/>
      <c r="G33" s="28"/>
      <c r="I33" s="68"/>
      <c r="P33" s="68"/>
      <c r="Q33" s="3"/>
      <c r="R33" s="28"/>
      <c r="S33" s="73"/>
      <c r="T33" s="6"/>
      <c r="U33" s="49"/>
      <c r="V33" s="49"/>
      <c r="W33" s="68"/>
      <c r="AA33" s="68"/>
      <c r="AB33" s="3"/>
      <c r="AC33" s="49"/>
      <c r="AD33" s="73"/>
      <c r="AE33" s="3"/>
      <c r="AF33" s="28"/>
      <c r="AH33" s="68"/>
      <c r="AO33" s="68"/>
      <c r="AP33" s="3"/>
      <c r="AQ33" s="49"/>
      <c r="AR33" s="73"/>
      <c r="AS33" s="3"/>
      <c r="AT33" s="28"/>
      <c r="AU33" s="28"/>
      <c r="AV33" s="68"/>
      <c r="BA33" s="30" t="s">
        <v>62</v>
      </c>
      <c r="BD33" s="30"/>
      <c r="BE33" s="14"/>
      <c r="BF33" s="8"/>
      <c r="BG33" s="83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</row>
    <row r="34" spans="2:65" ht="15" customHeight="1">
      <c r="B34" s="67"/>
      <c r="C34" s="8"/>
      <c r="D34" s="164"/>
      <c r="E34" s="164"/>
      <c r="F34" s="164"/>
      <c r="G34" s="164"/>
      <c r="H34" s="5"/>
      <c r="I34" s="68"/>
      <c r="P34" s="67"/>
      <c r="R34" s="51"/>
      <c r="S34" s="51"/>
      <c r="T34" s="55"/>
      <c r="U34" s="55"/>
      <c r="V34" s="5"/>
      <c r="W34" s="69"/>
      <c r="AA34" s="67"/>
      <c r="AB34" s="8"/>
      <c r="AC34" s="55"/>
      <c r="AD34" s="55"/>
      <c r="AE34" s="51"/>
      <c r="AF34" s="51"/>
      <c r="AG34" s="5"/>
      <c r="AH34" s="68"/>
      <c r="AO34" s="67"/>
      <c r="AP34" s="8"/>
      <c r="AQ34" s="55"/>
      <c r="AR34" s="55"/>
      <c r="AS34" s="51"/>
      <c r="AT34" s="51"/>
      <c r="AU34" s="2"/>
      <c r="AV34" s="68"/>
      <c r="BA34" s="31"/>
      <c r="BB34" s="31"/>
      <c r="BC34" s="31"/>
      <c r="BD34" s="33"/>
      <c r="BE34" s="8"/>
      <c r="BF34" s="14"/>
      <c r="BG34" s="14"/>
      <c r="BH34" s="14"/>
      <c r="BI34" s="14"/>
      <c r="BK34" s="14"/>
      <c r="BL34" s="14"/>
      <c r="BM34" s="8"/>
    </row>
    <row r="35" spans="2:71" ht="15" customHeight="1">
      <c r="B35" s="2"/>
      <c r="H35" s="2"/>
      <c r="P35" s="2"/>
      <c r="V35" s="2"/>
      <c r="AA35" s="2"/>
      <c r="AB35" s="8"/>
      <c r="AG35" s="2"/>
      <c r="AO35" s="2"/>
      <c r="AU35" s="2"/>
      <c r="BA35" s="30" t="s">
        <v>65</v>
      </c>
      <c r="BB35" s="31"/>
      <c r="BC35" s="31"/>
      <c r="BD35" s="31"/>
      <c r="BE35" s="8"/>
      <c r="BF35" s="18"/>
      <c r="BG35" s="40"/>
      <c r="BH35" s="14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</row>
    <row r="36" spans="2:71" ht="15" customHeight="1">
      <c r="B36" s="8"/>
      <c r="H36" s="8"/>
      <c r="P36" s="8"/>
      <c r="V36" s="8"/>
      <c r="AA36" s="8"/>
      <c r="AB36" s="8"/>
      <c r="AG36" s="8"/>
      <c r="AO36" s="8"/>
      <c r="AU36" s="8"/>
      <c r="BA36" s="30"/>
      <c r="BB36" s="31"/>
      <c r="BC36" s="31"/>
      <c r="BD36" s="31"/>
      <c r="BE36" s="8"/>
      <c r="BF36" s="18"/>
      <c r="BG36" s="40"/>
      <c r="BH36" s="14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</row>
    <row r="37" spans="1:65" ht="1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40"/>
      <c r="M37" s="40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40"/>
      <c r="AL37" s="40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BA37" s="30" t="s">
        <v>66</v>
      </c>
      <c r="BB37" s="30"/>
      <c r="BC37" s="30"/>
      <c r="BD37" s="30"/>
      <c r="BE37" s="14"/>
      <c r="BF37" s="8"/>
      <c r="BG37" s="8"/>
      <c r="BH37" s="14"/>
      <c r="BI37" s="7"/>
      <c r="BK37" s="14"/>
      <c r="BL37" s="14"/>
      <c r="BM37" s="8"/>
    </row>
    <row r="38" spans="1:65" ht="1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40"/>
      <c r="M38" s="40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40"/>
      <c r="AL38" s="40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BB38" s="30"/>
      <c r="BC38" s="30"/>
      <c r="BD38" s="30"/>
      <c r="BE38" s="14"/>
      <c r="BF38" s="8"/>
      <c r="BG38" s="8"/>
      <c r="BH38" s="14"/>
      <c r="BI38" s="7"/>
      <c r="BK38" s="14"/>
      <c r="BL38" s="14"/>
      <c r="BM38" s="8"/>
    </row>
    <row r="39" spans="1:65" ht="1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40"/>
      <c r="M39" s="40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40"/>
      <c r="AL39" s="40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BA39" s="40" t="s">
        <v>67</v>
      </c>
      <c r="BB39" s="30"/>
      <c r="BC39" s="30"/>
      <c r="BD39" s="30"/>
      <c r="BE39" s="14"/>
      <c r="BF39" s="8"/>
      <c r="BG39" s="8"/>
      <c r="BH39" s="14"/>
      <c r="BI39" s="7"/>
      <c r="BK39" s="14"/>
      <c r="BL39" s="14"/>
      <c r="BM39" s="8"/>
    </row>
    <row r="40" spans="1:65" ht="1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40"/>
      <c r="M40" s="40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40"/>
      <c r="AL40" s="40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BA40" s="30"/>
      <c r="BB40" s="30"/>
      <c r="BC40" s="30"/>
      <c r="BD40" s="30"/>
      <c r="BE40" s="14"/>
      <c r="BF40" s="8"/>
      <c r="BG40" s="8"/>
      <c r="BH40" s="14"/>
      <c r="BI40" s="7"/>
      <c r="BK40" s="14"/>
      <c r="BL40" s="14"/>
      <c r="BM40" s="8"/>
    </row>
    <row r="41" spans="1:65" ht="1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40"/>
      <c r="M41" s="40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40"/>
      <c r="AL41" s="40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BA41" s="40" t="s">
        <v>68</v>
      </c>
      <c r="BB41" s="30"/>
      <c r="BC41" s="30"/>
      <c r="BD41" s="30"/>
      <c r="BE41" s="14"/>
      <c r="BF41" s="8"/>
      <c r="BG41" s="8"/>
      <c r="BH41" s="14"/>
      <c r="BI41" s="7"/>
      <c r="BK41" s="14"/>
      <c r="BL41" s="14"/>
      <c r="BM41" s="8"/>
    </row>
    <row r="42" spans="1:65" ht="1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40"/>
      <c r="M42" s="40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40"/>
      <c r="AL42" s="40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BB42" s="30"/>
      <c r="BC42" s="30"/>
      <c r="BD42" s="30"/>
      <c r="BE42" s="14"/>
      <c r="BF42" s="8"/>
      <c r="BG42" s="8"/>
      <c r="BH42" s="14"/>
      <c r="BI42" s="7"/>
      <c r="BK42" s="14"/>
      <c r="BL42" s="14"/>
      <c r="BM42" s="8"/>
    </row>
    <row r="43" spans="1:65" ht="1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40"/>
      <c r="M43" s="40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40"/>
      <c r="AL43" s="40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BA43" s="40" t="s">
        <v>69</v>
      </c>
      <c r="BB43" s="30"/>
      <c r="BC43" s="30"/>
      <c r="BD43" s="30"/>
      <c r="BE43" s="14"/>
      <c r="BF43" s="8"/>
      <c r="BG43" s="8"/>
      <c r="BH43" s="14"/>
      <c r="BI43" s="7"/>
      <c r="BK43" s="14"/>
      <c r="BL43" s="14"/>
      <c r="BM43" s="8"/>
    </row>
    <row r="44" spans="1:65" ht="1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40"/>
      <c r="M44" s="40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40"/>
      <c r="AL44" s="40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BB44" s="30"/>
      <c r="BC44" s="30"/>
      <c r="BD44" s="30"/>
      <c r="BE44" s="14"/>
      <c r="BF44" s="8"/>
      <c r="BG44" s="8"/>
      <c r="BH44" s="14"/>
      <c r="BI44" s="7"/>
      <c r="BK44" s="14"/>
      <c r="BL44" s="14"/>
      <c r="BM44" s="8"/>
    </row>
    <row r="45" spans="2:71" ht="15" customHeight="1">
      <c r="B45" s="8"/>
      <c r="H45" s="8"/>
      <c r="P45" s="8"/>
      <c r="V45" s="8"/>
      <c r="AA45" s="8"/>
      <c r="AG45" s="8"/>
      <c r="AO45" s="8"/>
      <c r="AU45" s="8"/>
      <c r="BC45" s="18"/>
      <c r="BD45" s="18"/>
      <c r="BE45" s="18"/>
      <c r="BF45" s="14"/>
      <c r="BG45" s="14"/>
      <c r="BH45" s="8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</row>
    <row r="46" spans="2:56" ht="15" customHeight="1">
      <c r="B46" s="8"/>
      <c r="C46" s="8"/>
      <c r="D46" s="14"/>
      <c r="E46" s="68"/>
      <c r="F46" s="4"/>
      <c r="G46" s="8"/>
      <c r="H46" s="8"/>
      <c r="S46" s="2"/>
      <c r="T46" s="69"/>
      <c r="AB46" s="8"/>
      <c r="AC46" s="8"/>
      <c r="AD46" s="7"/>
      <c r="AE46" s="121"/>
      <c r="AF46" s="8"/>
      <c r="AG46" s="8"/>
      <c r="AH46" s="8"/>
      <c r="AI46" s="8"/>
      <c r="AJ46" s="8"/>
      <c r="AK46" s="8"/>
      <c r="AL46" s="8"/>
      <c r="AM46" s="7"/>
      <c r="AN46" s="7"/>
      <c r="AO46" s="8"/>
      <c r="AS46" s="4"/>
      <c r="BB46" s="30"/>
      <c r="BD46" s="30"/>
    </row>
    <row r="47" spans="2:59" ht="15" customHeight="1">
      <c r="B47" s="8"/>
      <c r="C47" s="8"/>
      <c r="D47" s="8"/>
      <c r="E47" s="68"/>
      <c r="F47" s="6"/>
      <c r="G47" s="3"/>
      <c r="H47" s="3"/>
      <c r="I47" s="3"/>
      <c r="J47" s="53"/>
      <c r="K47" s="177"/>
      <c r="L47" s="177"/>
      <c r="M47" s="177"/>
      <c r="N47" s="177"/>
      <c r="O47" s="53"/>
      <c r="P47" s="3"/>
      <c r="Q47" s="3"/>
      <c r="R47" s="3"/>
      <c r="S47" s="73"/>
      <c r="T47" s="69"/>
      <c r="AA47" s="8"/>
      <c r="AB47" s="8"/>
      <c r="AC47" s="8"/>
      <c r="AD47" s="8"/>
      <c r="AE47" s="6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4"/>
      <c r="BB47" s="30"/>
      <c r="BD47" s="30"/>
      <c r="BE47" s="30"/>
      <c r="BF47" s="30"/>
      <c r="BG47" s="30"/>
    </row>
    <row r="48" spans="5:59" ht="15" customHeight="1">
      <c r="E48" s="68"/>
      <c r="J48" s="54"/>
      <c r="K48" s="54"/>
      <c r="L48" s="76"/>
      <c r="M48" s="38"/>
      <c r="N48" s="38"/>
      <c r="O48" s="38"/>
      <c r="P48" s="8"/>
      <c r="Q48" s="8"/>
      <c r="R48" s="75"/>
      <c r="S48" s="8"/>
      <c r="T48" s="68"/>
      <c r="Z48" s="29"/>
      <c r="AA48" s="29"/>
      <c r="AB48" s="8"/>
      <c r="AC48" s="8"/>
      <c r="AD48" s="8"/>
      <c r="AK48" s="122"/>
      <c r="AL48" s="14"/>
      <c r="AM48" s="14"/>
      <c r="AN48" s="8"/>
      <c r="AO48" s="8"/>
      <c r="BB48" s="30"/>
      <c r="BE48" s="30"/>
      <c r="BF48" s="30"/>
      <c r="BG48" s="30"/>
    </row>
    <row r="49" spans="10:41" ht="15" customHeight="1">
      <c r="J49" s="163"/>
      <c r="K49" s="163"/>
      <c r="L49" s="163"/>
      <c r="M49" s="163"/>
      <c r="N49" s="163"/>
      <c r="O49" s="163"/>
      <c r="R49" s="26"/>
      <c r="Z49" s="29"/>
      <c r="AA49" s="29"/>
      <c r="AK49" s="14"/>
      <c r="AL49" s="14"/>
      <c r="AM49" s="14"/>
      <c r="AN49" s="8"/>
      <c r="AO49" s="8"/>
    </row>
    <row r="50" ht="15" customHeight="1"/>
    <row r="51" ht="26.2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8" customHeight="1"/>
    <row r="63" ht="14.25" customHeight="1"/>
    <row r="64" spans="9:27" ht="15" customHeight="1"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Z64" s="30"/>
      <c r="AA64" s="30"/>
    </row>
    <row r="65" spans="12:27" ht="15" customHeight="1">
      <c r="L65" s="37"/>
      <c r="M65" s="37"/>
      <c r="N65" s="37"/>
      <c r="O65" s="37"/>
      <c r="P65" s="37"/>
      <c r="Z65" s="30"/>
      <c r="AA65" s="30"/>
    </row>
    <row r="66" spans="8:30" ht="15" customHeight="1">
      <c r="H66" s="8"/>
      <c r="I66" s="8"/>
      <c r="J66" s="17"/>
      <c r="K66" s="8"/>
      <c r="L66" s="8"/>
      <c r="M66" s="38"/>
      <c r="N66" s="38"/>
      <c r="O66" s="38"/>
      <c r="P66" s="8"/>
      <c r="Q66" s="8"/>
      <c r="Z66" s="31"/>
      <c r="AA66" s="32"/>
      <c r="AB66" s="32"/>
      <c r="AC66" s="32"/>
      <c r="AD66" s="32"/>
    </row>
    <row r="67" spans="8:30" ht="15" customHeight="1">
      <c r="H67" s="8"/>
      <c r="I67" s="8"/>
      <c r="J67" s="17"/>
      <c r="K67" s="163"/>
      <c r="L67" s="163"/>
      <c r="M67" s="163"/>
      <c r="N67" s="163"/>
      <c r="O67" s="163"/>
      <c r="P67" s="163"/>
      <c r="Q67" s="8"/>
      <c r="Z67" s="31"/>
      <c r="AA67" s="32"/>
      <c r="AB67" s="32"/>
      <c r="AC67" s="32"/>
      <c r="AD67" s="32"/>
    </row>
    <row r="68" spans="4:30" ht="15.75" customHeight="1">
      <c r="D68" s="8"/>
      <c r="E68" s="8"/>
      <c r="F68" s="8"/>
      <c r="G68" s="52"/>
      <c r="H68" s="8"/>
      <c r="I68" s="8"/>
      <c r="J68" s="8"/>
      <c r="K68" s="8"/>
      <c r="L68" s="8"/>
      <c r="M68" s="109"/>
      <c r="N68" s="8"/>
      <c r="O68" s="52"/>
      <c r="P68" s="8"/>
      <c r="Q68" s="8"/>
      <c r="R68" s="8"/>
      <c r="S68" s="8"/>
      <c r="T68" s="8"/>
      <c r="U68" s="8"/>
      <c r="V68" s="8"/>
      <c r="W68" s="8"/>
      <c r="Z68" s="30"/>
      <c r="AA68" s="30"/>
      <c r="AB68" s="30"/>
      <c r="AC68" s="30"/>
      <c r="AD68" s="30"/>
    </row>
    <row r="69" spans="4:30" ht="16.5" customHeight="1">
      <c r="D69" s="8"/>
      <c r="E69" s="8"/>
      <c r="F69" s="8"/>
      <c r="G69" s="52"/>
      <c r="H69" s="8"/>
      <c r="I69" s="8"/>
      <c r="J69" s="8"/>
      <c r="K69" s="8"/>
      <c r="L69" s="8"/>
      <c r="M69" s="8"/>
      <c r="N69" s="8"/>
      <c r="O69" s="110"/>
      <c r="P69" s="8"/>
      <c r="Q69" s="8"/>
      <c r="R69" s="8"/>
      <c r="S69" s="8"/>
      <c r="T69" s="8"/>
      <c r="U69" s="8"/>
      <c r="V69" s="8"/>
      <c r="W69" s="8"/>
      <c r="Z69" s="30"/>
      <c r="AA69" s="30"/>
      <c r="AB69" s="30"/>
      <c r="AC69" s="30"/>
      <c r="AD69" s="30"/>
    </row>
    <row r="70" spans="4:31" ht="15" customHeight="1">
      <c r="D70" s="8"/>
      <c r="E70" s="8"/>
      <c r="F70" s="69"/>
      <c r="G70" s="8"/>
      <c r="H70" s="8"/>
      <c r="I70" s="55"/>
      <c r="J70" s="55"/>
      <c r="K70" s="55"/>
      <c r="L70" s="165"/>
      <c r="M70" s="165"/>
      <c r="N70" s="165"/>
      <c r="O70" s="165"/>
      <c r="P70" s="55"/>
      <c r="Q70" s="55"/>
      <c r="R70" s="55"/>
      <c r="S70" s="8"/>
      <c r="T70" s="8"/>
      <c r="U70" s="69"/>
      <c r="V70" s="8"/>
      <c r="W70" s="8"/>
      <c r="Z70" s="30"/>
      <c r="AA70" s="30"/>
      <c r="AB70" s="30"/>
      <c r="AC70" s="30"/>
      <c r="AD70" s="30"/>
      <c r="AE70" s="30"/>
    </row>
    <row r="71" spans="3:30" ht="15" customHeight="1">
      <c r="C71" s="68"/>
      <c r="D71" s="8"/>
      <c r="E71" s="52"/>
      <c r="F71" s="8"/>
      <c r="G71" s="8"/>
      <c r="H71" s="52"/>
      <c r="I71" s="8"/>
      <c r="J71" s="69"/>
      <c r="K71" s="8"/>
      <c r="L71" s="8"/>
      <c r="M71" s="8"/>
      <c r="N71" s="8"/>
      <c r="O71" s="8"/>
      <c r="P71" s="8"/>
      <c r="Q71" s="69"/>
      <c r="R71" s="8"/>
      <c r="S71" s="52"/>
      <c r="T71" s="8"/>
      <c r="U71" s="8"/>
      <c r="V71" s="52"/>
      <c r="W71" s="52"/>
      <c r="X71" s="68"/>
      <c r="Z71" s="30"/>
      <c r="AA71" s="30"/>
      <c r="AB71" s="30"/>
      <c r="AC71" s="30"/>
      <c r="AD71" s="30"/>
    </row>
    <row r="72" spans="3:31" ht="15" customHeight="1">
      <c r="C72" s="69"/>
      <c r="D72" s="8"/>
      <c r="E72" s="165"/>
      <c r="F72" s="165"/>
      <c r="G72" s="165"/>
      <c r="H72" s="165"/>
      <c r="I72" s="8"/>
      <c r="J72" s="69"/>
      <c r="K72" s="8"/>
      <c r="L72" s="8"/>
      <c r="M72" s="8"/>
      <c r="N72" s="8"/>
      <c r="O72" s="8"/>
      <c r="P72" s="8"/>
      <c r="Q72" s="69"/>
      <c r="R72" s="8"/>
      <c r="S72" s="55"/>
      <c r="T72" s="178"/>
      <c r="U72" s="178"/>
      <c r="V72" s="55"/>
      <c r="W72" s="8"/>
      <c r="X72" s="68"/>
      <c r="AB72" s="8"/>
      <c r="AC72" s="8"/>
      <c r="AD72" s="8"/>
      <c r="AE72" s="8"/>
    </row>
    <row r="73" spans="3:31" ht="15" customHeight="1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AA73" s="14"/>
      <c r="AB73" s="14"/>
      <c r="AC73" s="15"/>
      <c r="AD73" s="14"/>
      <c r="AE73" s="14"/>
    </row>
    <row r="74" spans="1:31" ht="15" customHeight="1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40"/>
      <c r="N74" s="40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7"/>
      <c r="AB74" s="7"/>
      <c r="AC74" s="7"/>
      <c r="AD74" s="7"/>
      <c r="AE74" s="7"/>
    </row>
  </sheetData>
  <sheetProtection/>
  <mergeCells count="31">
    <mergeCell ref="I64:R64"/>
    <mergeCell ref="AS37:AX37"/>
    <mergeCell ref="G74:L74"/>
    <mergeCell ref="A37:E37"/>
    <mergeCell ref="T37:Y37"/>
    <mergeCell ref="AH23:AK23"/>
    <mergeCell ref="BI45:BS45"/>
    <mergeCell ref="J49:O49"/>
    <mergeCell ref="K47:N47"/>
    <mergeCell ref="L70:O70"/>
    <mergeCell ref="O74:T74"/>
    <mergeCell ref="AE7:AN7"/>
    <mergeCell ref="AI30:AN30"/>
    <mergeCell ref="F7:M7"/>
    <mergeCell ref="A74:F74"/>
    <mergeCell ref="F37:K37"/>
    <mergeCell ref="U74:Z74"/>
    <mergeCell ref="D34:G34"/>
    <mergeCell ref="AE37:AJ37"/>
    <mergeCell ref="T72:U72"/>
    <mergeCell ref="K67:P67"/>
    <mergeCell ref="J30:O30"/>
    <mergeCell ref="AM37:AR37"/>
    <mergeCell ref="K32:N32"/>
    <mergeCell ref="E72:H72"/>
    <mergeCell ref="AI1:AN1"/>
    <mergeCell ref="H23:K23"/>
    <mergeCell ref="F9:N17"/>
    <mergeCell ref="X9:AF17"/>
    <mergeCell ref="N37:S37"/>
    <mergeCell ref="Z37:AD37"/>
  </mergeCells>
  <printOptions/>
  <pageMargins left="0.31496062992125984" right="0.2755905511811024" top="0.5511811023622047" bottom="0.984251968503937" header="0.31496062992125984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2.625" style="9" customWidth="1"/>
    <col min="3" max="3" width="6.50390625" style="0" customWidth="1"/>
    <col min="4" max="4" width="4.00390625" style="0" bestFit="1" customWidth="1"/>
    <col min="5" max="5" width="16.00390625" style="0" customWidth="1"/>
    <col min="6" max="6" width="7.625" style="0" customWidth="1"/>
    <col min="7" max="7" width="16.875" style="0" customWidth="1"/>
    <col min="8" max="8" width="17.50390625" style="0" customWidth="1"/>
    <col min="9" max="9" width="4.00390625" style="0" bestFit="1" customWidth="1"/>
    <col min="10" max="10" width="16.00390625" style="0" customWidth="1"/>
    <col min="11" max="11" width="7.625" style="0" bestFit="1" customWidth="1"/>
    <col min="12" max="13" width="16.00390625" style="0" customWidth="1"/>
    <col min="19" max="19" width="24.75390625" style="0" customWidth="1"/>
    <col min="35" max="35" width="4.50390625" style="0" customWidth="1"/>
  </cols>
  <sheetData>
    <row r="1" spans="1:13" ht="21">
      <c r="A1" s="80" t="s">
        <v>75</v>
      </c>
      <c r="G1" s="81"/>
      <c r="M1" s="24"/>
    </row>
    <row r="2" spans="3:12" s="41" customFormat="1" ht="30" customHeight="1" thickBot="1">
      <c r="C2" s="70" t="s">
        <v>16</v>
      </c>
      <c r="F2" s="119" t="s">
        <v>57</v>
      </c>
      <c r="J2" s="71" t="s">
        <v>17</v>
      </c>
      <c r="L2" s="42" t="s">
        <v>57</v>
      </c>
    </row>
    <row r="3" spans="1:13" ht="16.5" customHeight="1">
      <c r="A3" s="222" t="s">
        <v>0</v>
      </c>
      <c r="B3" s="223"/>
      <c r="C3" s="223"/>
      <c r="D3" s="223" t="s">
        <v>26</v>
      </c>
      <c r="E3" s="223"/>
      <c r="F3" s="223"/>
      <c r="G3" s="223"/>
      <c r="H3" s="223"/>
      <c r="I3" s="223" t="s">
        <v>27</v>
      </c>
      <c r="J3" s="223"/>
      <c r="K3" s="223"/>
      <c r="L3" s="223"/>
      <c r="M3" s="224"/>
    </row>
    <row r="4" spans="1:13" ht="16.5" customHeight="1">
      <c r="A4" s="211"/>
      <c r="B4" s="186"/>
      <c r="C4" s="186"/>
      <c r="D4" s="186" t="s">
        <v>4</v>
      </c>
      <c r="E4" s="186"/>
      <c r="F4" s="186"/>
      <c r="G4" s="186"/>
      <c r="H4" s="10" t="s">
        <v>5</v>
      </c>
      <c r="I4" s="214" t="s">
        <v>4</v>
      </c>
      <c r="J4" s="215"/>
      <c r="K4" s="215"/>
      <c r="L4" s="216"/>
      <c r="M4" s="16" t="s">
        <v>5</v>
      </c>
    </row>
    <row r="5" spans="1:13" ht="19.5" customHeight="1">
      <c r="A5" s="195">
        <v>0.3645833333333333</v>
      </c>
      <c r="B5" s="202" t="s">
        <v>1</v>
      </c>
      <c r="C5" s="205">
        <v>0.3888888888888889</v>
      </c>
      <c r="D5" s="182">
        <v>1</v>
      </c>
      <c r="E5" s="44" t="s">
        <v>2</v>
      </c>
      <c r="F5" s="184"/>
      <c r="G5" s="44" t="s">
        <v>3</v>
      </c>
      <c r="H5" s="197" t="str">
        <f>E8</f>
        <v>小野FC</v>
      </c>
      <c r="I5" s="182">
        <v>2</v>
      </c>
      <c r="J5" s="44" t="s">
        <v>37</v>
      </c>
      <c r="K5" s="184"/>
      <c r="L5" s="44" t="s">
        <v>11</v>
      </c>
      <c r="M5" s="180" t="str">
        <f>J8</f>
        <v>旭FC</v>
      </c>
    </row>
    <row r="6" spans="1:19" ht="22.5" customHeight="1">
      <c r="A6" s="196"/>
      <c r="B6" s="203"/>
      <c r="C6" s="206"/>
      <c r="D6" s="183"/>
      <c r="E6" s="48" t="str">
        <f>S6</f>
        <v>イルソーレ加東</v>
      </c>
      <c r="F6" s="185"/>
      <c r="G6" s="48" t="str">
        <f>S7</f>
        <v>河合SSD</v>
      </c>
      <c r="H6" s="198"/>
      <c r="I6" s="183"/>
      <c r="J6" s="77" t="str">
        <f>S10</f>
        <v>LUZ零壱FC</v>
      </c>
      <c r="K6" s="185"/>
      <c r="L6" s="48" t="str">
        <f>S11</f>
        <v>社FＣ</v>
      </c>
      <c r="M6" s="181"/>
      <c r="R6" t="s">
        <v>2</v>
      </c>
      <c r="S6" s="78" t="s">
        <v>76</v>
      </c>
    </row>
    <row r="7" spans="1:19" ht="19.5" customHeight="1">
      <c r="A7" s="195">
        <v>0.3923611111111111</v>
      </c>
      <c r="B7" s="202" t="s">
        <v>1</v>
      </c>
      <c r="C7" s="205">
        <v>0.4166666666666667</v>
      </c>
      <c r="D7" s="182">
        <v>3</v>
      </c>
      <c r="E7" s="44" t="s">
        <v>38</v>
      </c>
      <c r="F7" s="184"/>
      <c r="G7" s="44" t="s">
        <v>39</v>
      </c>
      <c r="H7" s="191" t="str">
        <f>E6</f>
        <v>イルソーレ加東</v>
      </c>
      <c r="I7" s="182">
        <v>4</v>
      </c>
      <c r="J7" s="44" t="s">
        <v>40</v>
      </c>
      <c r="K7" s="184"/>
      <c r="L7" s="44" t="s">
        <v>7</v>
      </c>
      <c r="M7" s="199" t="str">
        <f>J6</f>
        <v>LUZ零壱FC</v>
      </c>
      <c r="R7" t="s">
        <v>3</v>
      </c>
      <c r="S7" s="78" t="s">
        <v>77</v>
      </c>
    </row>
    <row r="8" spans="1:19" ht="22.5" customHeight="1">
      <c r="A8" s="196"/>
      <c r="B8" s="203"/>
      <c r="C8" s="206"/>
      <c r="D8" s="183"/>
      <c r="E8" s="48" t="str">
        <f>S8</f>
        <v>小野FC</v>
      </c>
      <c r="F8" s="185"/>
      <c r="G8" s="48" t="str">
        <f>S9</f>
        <v>小野東SSD</v>
      </c>
      <c r="H8" s="192"/>
      <c r="I8" s="183"/>
      <c r="J8" s="48" t="str">
        <f>S12</f>
        <v>旭FC</v>
      </c>
      <c r="K8" s="185"/>
      <c r="L8" s="48" t="str">
        <f>S13</f>
        <v>小野南FC</v>
      </c>
      <c r="M8" s="200"/>
      <c r="P8" s="1"/>
      <c r="R8" t="s">
        <v>8</v>
      </c>
      <c r="S8" s="78" t="s">
        <v>47</v>
      </c>
    </row>
    <row r="9" spans="1:19" ht="22.5" customHeight="1">
      <c r="A9" s="86">
        <v>0.4201388888888889</v>
      </c>
      <c r="B9" s="44" t="s">
        <v>74</v>
      </c>
      <c r="C9" s="85">
        <v>0.44097222222222227</v>
      </c>
      <c r="D9" s="188" t="s">
        <v>83</v>
      </c>
      <c r="E9" s="189"/>
      <c r="F9" s="189"/>
      <c r="G9" s="189"/>
      <c r="H9" s="189"/>
      <c r="I9" s="189"/>
      <c r="J9" s="189"/>
      <c r="K9" s="189"/>
      <c r="L9" s="189"/>
      <c r="M9" s="190"/>
      <c r="P9" s="1"/>
      <c r="R9" t="s">
        <v>9</v>
      </c>
      <c r="S9" s="78" t="s">
        <v>48</v>
      </c>
    </row>
    <row r="10" spans="1:19" ht="19.5" customHeight="1">
      <c r="A10" s="207">
        <v>0.4444444444444444</v>
      </c>
      <c r="B10" s="204" t="s">
        <v>1</v>
      </c>
      <c r="C10" s="208">
        <v>0.46875</v>
      </c>
      <c r="D10" s="201">
        <v>5</v>
      </c>
      <c r="E10" s="44" t="s">
        <v>41</v>
      </c>
      <c r="F10" s="209"/>
      <c r="G10" s="44" t="s">
        <v>8</v>
      </c>
      <c r="H10" s="191" t="str">
        <f>E13</f>
        <v>小野東SSD</v>
      </c>
      <c r="I10" s="201">
        <v>6</v>
      </c>
      <c r="J10" s="44" t="s">
        <v>42</v>
      </c>
      <c r="K10" s="209"/>
      <c r="L10" s="44" t="s">
        <v>40</v>
      </c>
      <c r="M10" s="180" t="str">
        <f>J13</f>
        <v>小野南FC</v>
      </c>
      <c r="R10" t="s">
        <v>10</v>
      </c>
      <c r="S10" s="78" t="s">
        <v>81</v>
      </c>
    </row>
    <row r="11" spans="1:19" ht="22.5" customHeight="1">
      <c r="A11" s="207"/>
      <c r="B11" s="204"/>
      <c r="C11" s="208"/>
      <c r="D11" s="201"/>
      <c r="E11" s="48" t="str">
        <f>S7</f>
        <v>河合SSD</v>
      </c>
      <c r="F11" s="209"/>
      <c r="G11" s="48" t="str">
        <f>S8</f>
        <v>小野FC</v>
      </c>
      <c r="H11" s="192"/>
      <c r="I11" s="201"/>
      <c r="J11" s="48" t="str">
        <f>S11</f>
        <v>社FＣ</v>
      </c>
      <c r="K11" s="209"/>
      <c r="L11" s="48" t="str">
        <f>S12</f>
        <v>旭FC</v>
      </c>
      <c r="M11" s="181"/>
      <c r="R11" t="s">
        <v>11</v>
      </c>
      <c r="S11" s="78" t="s">
        <v>84</v>
      </c>
    </row>
    <row r="12" spans="1:19" ht="19.5" customHeight="1">
      <c r="A12" s="207">
        <v>0.47222222222222227</v>
      </c>
      <c r="B12" s="204" t="s">
        <v>1</v>
      </c>
      <c r="C12" s="208">
        <v>0.49652777777777773</v>
      </c>
      <c r="D12" s="201">
        <v>7</v>
      </c>
      <c r="E12" s="44" t="s">
        <v>39</v>
      </c>
      <c r="F12" s="209"/>
      <c r="G12" s="44" t="s">
        <v>43</v>
      </c>
      <c r="H12" s="191" t="str">
        <f>G6</f>
        <v>河合SSD</v>
      </c>
      <c r="I12" s="201">
        <v>8</v>
      </c>
      <c r="J12" s="44" t="s">
        <v>44</v>
      </c>
      <c r="K12" s="209"/>
      <c r="L12" s="44" t="s">
        <v>37</v>
      </c>
      <c r="M12" s="180" t="str">
        <f>L6</f>
        <v>社FＣ</v>
      </c>
      <c r="R12" t="s">
        <v>6</v>
      </c>
      <c r="S12" s="78" t="s">
        <v>94</v>
      </c>
    </row>
    <row r="13" spans="1:19" ht="22.5" customHeight="1">
      <c r="A13" s="207"/>
      <c r="B13" s="204"/>
      <c r="C13" s="208"/>
      <c r="D13" s="201"/>
      <c r="E13" s="48" t="str">
        <f>S9</f>
        <v>小野東SSD</v>
      </c>
      <c r="F13" s="209"/>
      <c r="G13" s="48" t="str">
        <f>S6</f>
        <v>イルソーレ加東</v>
      </c>
      <c r="H13" s="192"/>
      <c r="I13" s="201"/>
      <c r="J13" s="48" t="str">
        <f>S13</f>
        <v>小野南FC</v>
      </c>
      <c r="K13" s="209"/>
      <c r="L13" s="48" t="str">
        <f>S10</f>
        <v>LUZ零壱FC</v>
      </c>
      <c r="M13" s="181"/>
      <c r="R13" t="s">
        <v>7</v>
      </c>
      <c r="S13" s="78" t="s">
        <v>86</v>
      </c>
    </row>
    <row r="14" spans="1:13" ht="22.5" customHeight="1">
      <c r="A14" s="86">
        <v>0.49652777777777773</v>
      </c>
      <c r="B14" s="44" t="s">
        <v>1</v>
      </c>
      <c r="C14" s="85">
        <v>0.5104166666666666</v>
      </c>
      <c r="D14" s="188" t="s">
        <v>95</v>
      </c>
      <c r="E14" s="189"/>
      <c r="F14" s="189"/>
      <c r="G14" s="189"/>
      <c r="H14" s="189"/>
      <c r="I14" s="189"/>
      <c r="J14" s="189"/>
      <c r="K14" s="189"/>
      <c r="L14" s="189"/>
      <c r="M14" s="190"/>
    </row>
    <row r="15" spans="1:13" ht="19.5" customHeight="1">
      <c r="A15" s="207">
        <v>0.513888888888889</v>
      </c>
      <c r="B15" s="204" t="s">
        <v>1</v>
      </c>
      <c r="C15" s="208">
        <v>0.5381944444444444</v>
      </c>
      <c r="D15" s="186">
        <v>9</v>
      </c>
      <c r="E15" s="10" t="s">
        <v>49</v>
      </c>
      <c r="F15" s="212"/>
      <c r="G15" s="10" t="s">
        <v>50</v>
      </c>
      <c r="H15" s="191" t="s">
        <v>54</v>
      </c>
      <c r="I15" s="186">
        <v>10</v>
      </c>
      <c r="J15" s="10" t="s">
        <v>51</v>
      </c>
      <c r="K15" s="217"/>
      <c r="L15" s="10" t="s">
        <v>52</v>
      </c>
      <c r="M15" s="180" t="s">
        <v>56</v>
      </c>
    </row>
    <row r="16" spans="1:13" ht="22.5" customHeight="1">
      <c r="A16" s="207"/>
      <c r="B16" s="204"/>
      <c r="C16" s="208"/>
      <c r="D16" s="186"/>
      <c r="E16" s="78"/>
      <c r="F16" s="213"/>
      <c r="G16" s="78"/>
      <c r="H16" s="192"/>
      <c r="I16" s="186"/>
      <c r="J16" s="78"/>
      <c r="K16" s="218"/>
      <c r="L16" s="78"/>
      <c r="M16" s="181"/>
    </row>
    <row r="17" spans="1:13" ht="19.5" customHeight="1">
      <c r="A17" s="207">
        <v>0.5416666666666666</v>
      </c>
      <c r="B17" s="204" t="s">
        <v>1</v>
      </c>
      <c r="C17" s="208">
        <v>0.5659722222222222</v>
      </c>
      <c r="D17" s="186">
        <v>11</v>
      </c>
      <c r="E17" s="10" t="s">
        <v>53</v>
      </c>
      <c r="F17" s="210"/>
      <c r="G17" s="10" t="s">
        <v>54</v>
      </c>
      <c r="H17" s="191" t="s">
        <v>49</v>
      </c>
      <c r="I17" s="186">
        <v>12</v>
      </c>
      <c r="J17" s="10" t="s">
        <v>55</v>
      </c>
      <c r="K17" s="209"/>
      <c r="L17" s="10" t="s">
        <v>56</v>
      </c>
      <c r="M17" s="180" t="s">
        <v>51</v>
      </c>
    </row>
    <row r="18" spans="1:13" ht="22.5" customHeight="1">
      <c r="A18" s="207"/>
      <c r="B18" s="204"/>
      <c r="C18" s="208"/>
      <c r="D18" s="186"/>
      <c r="E18" s="78"/>
      <c r="F18" s="209"/>
      <c r="G18" s="78"/>
      <c r="H18" s="192"/>
      <c r="I18" s="186"/>
      <c r="J18" s="78"/>
      <c r="K18" s="209"/>
      <c r="L18" s="78"/>
      <c r="M18" s="181"/>
    </row>
    <row r="19" spans="1:13" ht="19.5" customHeight="1">
      <c r="A19" s="207">
        <v>0.5694444444444444</v>
      </c>
      <c r="B19" s="204" t="s">
        <v>1</v>
      </c>
      <c r="C19" s="208">
        <v>0.59375</v>
      </c>
      <c r="D19" s="186">
        <v>13</v>
      </c>
      <c r="E19" s="10" t="s">
        <v>28</v>
      </c>
      <c r="F19" s="212"/>
      <c r="G19" s="10" t="s">
        <v>29</v>
      </c>
      <c r="H19" s="191" t="s">
        <v>53</v>
      </c>
      <c r="I19" s="186">
        <v>14</v>
      </c>
      <c r="J19" s="10" t="s">
        <v>30</v>
      </c>
      <c r="K19" s="210"/>
      <c r="L19" s="10" t="s">
        <v>31</v>
      </c>
      <c r="M19" s="180" t="s">
        <v>55</v>
      </c>
    </row>
    <row r="20" spans="1:13" ht="22.5" customHeight="1">
      <c r="A20" s="211"/>
      <c r="B20" s="204"/>
      <c r="C20" s="208"/>
      <c r="D20" s="186"/>
      <c r="E20" s="78"/>
      <c r="F20" s="213"/>
      <c r="G20" s="78"/>
      <c r="H20" s="192"/>
      <c r="I20" s="186"/>
      <c r="J20" s="78"/>
      <c r="K20" s="210"/>
      <c r="L20" s="78"/>
      <c r="M20" s="181"/>
    </row>
    <row r="21" spans="1:13" ht="19.5" customHeight="1">
      <c r="A21" s="207">
        <v>0.5972222222222222</v>
      </c>
      <c r="B21" s="204" t="s">
        <v>1</v>
      </c>
      <c r="C21" s="208">
        <v>0.6215277777777778</v>
      </c>
      <c r="D21" s="186">
        <v>15</v>
      </c>
      <c r="E21" s="10" t="s">
        <v>32</v>
      </c>
      <c r="F21" s="48" t="s">
        <v>18</v>
      </c>
      <c r="G21" s="10" t="s">
        <v>33</v>
      </c>
      <c r="H21" s="191" t="s">
        <v>50</v>
      </c>
      <c r="I21" s="186">
        <v>16</v>
      </c>
      <c r="J21" s="10" t="s">
        <v>34</v>
      </c>
      <c r="K21" s="48" t="s">
        <v>36</v>
      </c>
      <c r="L21" s="10" t="s">
        <v>35</v>
      </c>
      <c r="M21" s="180" t="s">
        <v>52</v>
      </c>
    </row>
    <row r="22" spans="1:13" ht="22.5" customHeight="1">
      <c r="A22" s="211"/>
      <c r="B22" s="202"/>
      <c r="C22" s="205"/>
      <c r="D22" s="194"/>
      <c r="E22" s="128"/>
      <c r="F22" s="129"/>
      <c r="G22" s="78"/>
      <c r="H22" s="193"/>
      <c r="I22" s="194"/>
      <c r="J22" s="128"/>
      <c r="K22" s="123"/>
      <c r="L22" s="128"/>
      <c r="M22" s="187"/>
    </row>
    <row r="23" spans="1:13" ht="19.5" customHeight="1" thickBot="1">
      <c r="A23" s="127">
        <v>0.625</v>
      </c>
      <c r="B23" s="125" t="s">
        <v>1</v>
      </c>
      <c r="C23" s="124"/>
      <c r="D23" s="219" t="s">
        <v>73</v>
      </c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2" ht="13.5">
      <c r="A24" s="126"/>
      <c r="B24"/>
    </row>
    <row r="25" spans="1:2" ht="13.5">
      <c r="A25" s="9"/>
      <c r="B25"/>
    </row>
    <row r="26" spans="1:2" ht="13.5">
      <c r="A26" s="9"/>
      <c r="B26"/>
    </row>
    <row r="27" spans="1:2" ht="13.5">
      <c r="A27" s="9"/>
      <c r="B27"/>
    </row>
    <row r="28" spans="1:2" ht="13.5">
      <c r="A28" s="9"/>
      <c r="B28"/>
    </row>
    <row r="29" spans="1:33" ht="13.5">
      <c r="A29" s="9"/>
      <c r="B29"/>
      <c r="AB29" s="18"/>
      <c r="AD29" s="18"/>
      <c r="AE29" s="18"/>
      <c r="AF29" s="18"/>
      <c r="AG29" s="35"/>
    </row>
    <row r="30" spans="1:2" ht="13.5">
      <c r="A30" s="9"/>
      <c r="B30"/>
    </row>
    <row r="31" spans="1:2" ht="13.5">
      <c r="A31" s="9"/>
      <c r="B31"/>
    </row>
    <row r="32" spans="1:2" ht="13.5">
      <c r="A32" s="9"/>
      <c r="B32"/>
    </row>
    <row r="33" spans="1:2" ht="13.5">
      <c r="A33" s="9"/>
      <c r="B33"/>
    </row>
  </sheetData>
  <sheetProtection/>
  <mergeCells count="78">
    <mergeCell ref="A3:C4"/>
    <mergeCell ref="K10:K11"/>
    <mergeCell ref="K7:K8"/>
    <mergeCell ref="D3:H3"/>
    <mergeCell ref="C5:C6"/>
    <mergeCell ref="F7:F8"/>
    <mergeCell ref="I7:I8"/>
    <mergeCell ref="D5:D6"/>
    <mergeCell ref="I3:M3"/>
    <mergeCell ref="B7:B8"/>
    <mergeCell ref="D23:M23"/>
    <mergeCell ref="K12:K13"/>
    <mergeCell ref="I12:I13"/>
    <mergeCell ref="F12:F13"/>
    <mergeCell ref="A21:A22"/>
    <mergeCell ref="C12:C13"/>
    <mergeCell ref="D19:D20"/>
    <mergeCell ref="C21:C22"/>
    <mergeCell ref="B21:B22"/>
    <mergeCell ref="C19:C20"/>
    <mergeCell ref="I4:L4"/>
    <mergeCell ref="K5:K6"/>
    <mergeCell ref="F19:F20"/>
    <mergeCell ref="D4:G4"/>
    <mergeCell ref="D9:M9"/>
    <mergeCell ref="K19:K20"/>
    <mergeCell ref="H19:H20"/>
    <mergeCell ref="H17:H18"/>
    <mergeCell ref="K15:K16"/>
    <mergeCell ref="K17:K18"/>
    <mergeCell ref="D17:D18"/>
    <mergeCell ref="F17:F18"/>
    <mergeCell ref="C10:C11"/>
    <mergeCell ref="A19:A20"/>
    <mergeCell ref="B15:B16"/>
    <mergeCell ref="B19:B20"/>
    <mergeCell ref="B17:B18"/>
    <mergeCell ref="F15:F16"/>
    <mergeCell ref="A15:A16"/>
    <mergeCell ref="A17:A18"/>
    <mergeCell ref="C15:C16"/>
    <mergeCell ref="A7:A8"/>
    <mergeCell ref="A10:A11"/>
    <mergeCell ref="A12:A13"/>
    <mergeCell ref="C17:C18"/>
    <mergeCell ref="D15:D16"/>
    <mergeCell ref="B10:B11"/>
    <mergeCell ref="C7:C8"/>
    <mergeCell ref="D12:D13"/>
    <mergeCell ref="B12:B13"/>
    <mergeCell ref="D7:D8"/>
    <mergeCell ref="A5:A6"/>
    <mergeCell ref="M5:M6"/>
    <mergeCell ref="H5:H6"/>
    <mergeCell ref="M7:M8"/>
    <mergeCell ref="M10:M11"/>
    <mergeCell ref="H10:H11"/>
    <mergeCell ref="H7:H8"/>
    <mergeCell ref="I10:I11"/>
    <mergeCell ref="D10:D11"/>
    <mergeCell ref="B5:B6"/>
    <mergeCell ref="M21:M22"/>
    <mergeCell ref="M12:M13"/>
    <mergeCell ref="D14:M14"/>
    <mergeCell ref="H12:H13"/>
    <mergeCell ref="H21:H22"/>
    <mergeCell ref="H15:H16"/>
    <mergeCell ref="I21:I22"/>
    <mergeCell ref="D21:D22"/>
    <mergeCell ref="M15:M16"/>
    <mergeCell ref="M17:M18"/>
    <mergeCell ref="M19:M20"/>
    <mergeCell ref="I5:I6"/>
    <mergeCell ref="F5:F6"/>
    <mergeCell ref="I19:I20"/>
    <mergeCell ref="I17:I18"/>
    <mergeCell ref="I15:I16"/>
    <mergeCell ref="F10:F11"/>
  </mergeCells>
  <printOptions verticalCentered="1"/>
  <pageMargins left="0.5118110236220472" right="0.2362204724409449" top="0.35433070866141736" bottom="0.35433070866141736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　智行</dc:creator>
  <cp:keywords/>
  <dc:description/>
  <cp:lastModifiedBy>管理課</cp:lastModifiedBy>
  <cp:lastPrinted>2023-11-25T03:59:51Z</cp:lastPrinted>
  <dcterms:created xsi:type="dcterms:W3CDTF">2008-09-03T13:47:13Z</dcterms:created>
  <dcterms:modified xsi:type="dcterms:W3CDTF">2023-12-14T13:17:41Z</dcterms:modified>
  <cp:category/>
  <cp:version/>
  <cp:contentType/>
  <cp:contentStatus/>
</cp:coreProperties>
</file>